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MPA导师库（最新版2024）" sheetId="3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<sst xmlns="http://schemas.openxmlformats.org/spreadsheetml/2006/main" count="616" uniqueCount="457">
  <si>
    <r>
      <t>2024</t>
    </r>
    <r>
      <rPr>
        <b/>
        <sz val="14"/>
        <color theme="1"/>
        <rFont val="宋体"/>
        <charset val="134"/>
      </rPr>
      <t>级</t>
    </r>
    <r>
      <rPr>
        <b/>
        <sz val="14"/>
        <color theme="1"/>
        <rFont val="Times New Roman"/>
        <charset val="134"/>
      </rPr>
      <t>MPA</t>
    </r>
    <r>
      <rPr>
        <b/>
        <sz val="14"/>
        <color theme="1"/>
        <rFont val="宋体"/>
        <charset val="134"/>
      </rPr>
      <t>导师库（更新于</t>
    </r>
    <r>
      <rPr>
        <b/>
        <sz val="14"/>
        <color theme="1"/>
        <rFont val="Times New Roman"/>
        <charset val="134"/>
      </rPr>
      <t>2025</t>
    </r>
    <r>
      <rPr>
        <b/>
        <sz val="14"/>
        <color theme="1"/>
        <rFont val="宋体"/>
        <charset val="134"/>
      </rPr>
      <t>年</t>
    </r>
    <r>
      <rPr>
        <b/>
        <sz val="14"/>
        <color theme="1"/>
        <rFont val="Times New Roman"/>
        <charset val="134"/>
      </rPr>
      <t>2</t>
    </r>
    <r>
      <rPr>
        <b/>
        <sz val="14"/>
        <color theme="1"/>
        <rFont val="宋体"/>
        <charset val="134"/>
      </rPr>
      <t>月）</t>
    </r>
  </si>
  <si>
    <r>
      <rPr>
        <b/>
        <sz val="12"/>
        <color theme="1"/>
        <rFont val="宋体"/>
        <charset val="134"/>
      </rPr>
      <t>主要研究方向：行政管理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</si>
  <si>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</si>
  <si>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</si>
  <si>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主要研究领域</t>
    </r>
  </si>
  <si>
    <r>
      <rPr>
        <b/>
        <sz val="12"/>
        <color theme="1"/>
        <rFont val="宋体"/>
        <charset val="134"/>
      </rPr>
      <t>个人主页</t>
    </r>
  </si>
  <si>
    <r>
      <rPr>
        <b/>
        <sz val="12"/>
        <color theme="1"/>
        <rFont val="宋体"/>
        <charset val="134"/>
      </rPr>
      <t>邮箱</t>
    </r>
  </si>
  <si>
    <t>所属院系</t>
  </si>
  <si>
    <r>
      <rPr>
        <sz val="12"/>
        <color theme="1"/>
        <rFont val="宋体"/>
        <charset val="134"/>
      </rPr>
      <t>陈国权</t>
    </r>
  </si>
  <si>
    <r>
      <rPr>
        <sz val="12"/>
        <color theme="1"/>
        <rFont val="宋体"/>
        <charset val="134"/>
      </rPr>
      <t>当代中国政府与政治；权力制约与监督；地方政府创新</t>
    </r>
  </si>
  <si>
    <t>https://person.zju.edu.cn/chenguoquan</t>
  </si>
  <si>
    <t>cgq@zju.edu.cn</t>
  </si>
  <si>
    <r>
      <rPr>
        <sz val="12"/>
        <color theme="1"/>
        <rFont val="宋体"/>
        <charset val="134"/>
      </rPr>
      <t>政府管理系</t>
    </r>
  </si>
  <si>
    <r>
      <rPr>
        <sz val="12"/>
        <color theme="1"/>
        <rFont val="宋体"/>
        <charset val="134"/>
      </rPr>
      <t>陈丽君</t>
    </r>
  </si>
  <si>
    <r>
      <rPr>
        <sz val="12"/>
        <color theme="1"/>
        <rFont val="宋体"/>
        <charset val="134"/>
      </rPr>
      <t>公共人力资源管理；人才政策制定和评估；信用体系和信任；社会心理及社会治理</t>
    </r>
  </si>
  <si>
    <t>person.zju.edu.cn/lijunchen</t>
  </si>
  <si>
    <t>lijunchen@zju.edu.cn</t>
  </si>
  <si>
    <r>
      <rPr>
        <sz val="12"/>
        <color theme="1"/>
        <rFont val="宋体"/>
        <charset val="134"/>
      </rPr>
      <t>方恺</t>
    </r>
  </si>
  <si>
    <r>
      <rPr>
        <sz val="12"/>
        <color theme="1"/>
        <rFont val="宋体"/>
        <charset val="134"/>
      </rPr>
      <t>环境管理与政策；能源与气候变化；生态经济；产业生态；可持续发展</t>
    </r>
  </si>
  <si>
    <t>https://person.zju.edu.cn/fangkai</t>
  </si>
  <si>
    <t>fangk@zju.edu.cn</t>
  </si>
  <si>
    <r>
      <rPr>
        <sz val="12"/>
        <color theme="1"/>
        <rFont val="宋体"/>
        <charset val="134"/>
      </rPr>
      <t>高翔</t>
    </r>
  </si>
  <si>
    <r>
      <rPr>
        <sz val="12"/>
        <color theme="1"/>
        <rFont val="宋体"/>
        <charset val="134"/>
      </rPr>
      <t>比较政府体制，主要关注纵向政府间关系，包括行政体制、人事制度和财政体制；地方治理，主要关注地方政府参与市场制度构建和推动经济发展的行为；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数字政府，政府数字化转型及其治理后果。</t>
    </r>
  </si>
  <si>
    <t>person.zju.edu.cn/gaoxiang</t>
  </si>
  <si>
    <t>gaoxiang0327@zju.edu.cn</t>
  </si>
  <si>
    <r>
      <rPr>
        <sz val="12"/>
        <color theme="1"/>
        <rFont val="宋体"/>
        <charset val="134"/>
      </rPr>
      <t>顾昕</t>
    </r>
  </si>
  <si>
    <r>
      <rPr>
        <sz val="12"/>
        <color theme="1"/>
        <rFont val="宋体"/>
        <charset val="134"/>
      </rPr>
      <t>社会政策；产业政策；创新政策；医疗卫生政策；治理理论</t>
    </r>
  </si>
  <si>
    <t>https://person.zju.edu.cn/0017201</t>
  </si>
  <si>
    <t xml:space="preserve"> guxin31@zju.edu.cn</t>
  </si>
  <si>
    <r>
      <rPr>
        <sz val="12"/>
        <color theme="1"/>
        <rFont val="宋体"/>
        <charset val="134"/>
      </rPr>
      <t>何子英</t>
    </r>
  </si>
  <si>
    <r>
      <rPr>
        <sz val="12"/>
        <color theme="1"/>
        <rFont val="宋体"/>
        <charset val="134"/>
      </rPr>
      <t>政治哲学与行政伦理学；社会政策与社会福利比较；健康经济学与医疗卫生体制改革</t>
    </r>
  </si>
  <si>
    <t>https://person.zju.edu.cn/hzyyzl</t>
  </si>
  <si>
    <t>hzyyzl@zju.edu.cn</t>
  </si>
  <si>
    <r>
      <rPr>
        <sz val="12"/>
        <color theme="1"/>
        <rFont val="宋体"/>
        <charset val="134"/>
      </rPr>
      <t>胡税根</t>
    </r>
  </si>
  <si>
    <r>
      <rPr>
        <sz val="12"/>
        <color theme="1"/>
        <rFont val="宋体"/>
        <charset val="134"/>
      </rPr>
      <t>公共服务与营商环境；政府创新与绩效管理；危机管理与社会治理；数字政府与权力规制；形象建设与组织发展</t>
    </r>
  </si>
  <si>
    <t>https://person.zju.edu.cn/hushuigen</t>
  </si>
  <si>
    <t>hushuigen@163.com</t>
  </si>
  <si>
    <r>
      <rPr>
        <sz val="12"/>
        <color theme="1"/>
        <rFont val="宋体"/>
        <charset val="134"/>
      </rPr>
      <t>黄飚</t>
    </r>
  </si>
  <si>
    <r>
      <rPr>
        <sz val="12"/>
        <color theme="1"/>
        <rFont val="宋体"/>
        <charset val="134"/>
      </rPr>
      <t>政府创新与政策试验；地方治理与社会治理</t>
    </r>
  </si>
  <si>
    <t>https://person.zju.edu.cn/biaohuang</t>
  </si>
  <si>
    <t>biaohuang@hotmail.com</t>
  </si>
  <si>
    <r>
      <rPr>
        <sz val="12"/>
        <color theme="1"/>
        <rFont val="宋体"/>
        <charset val="134"/>
      </rPr>
      <t>沈永东</t>
    </r>
  </si>
  <si>
    <r>
      <rPr>
        <sz val="12"/>
        <color theme="1"/>
        <rFont val="宋体"/>
        <charset val="134"/>
      </rPr>
      <t>社会组织与社会治理；社会治理创新；数字社会治理；国家与社会关系；环境政策与环境政治学</t>
    </r>
  </si>
  <si>
    <t>https://person.zju.edu.cn/yongdongshen</t>
  </si>
  <si>
    <t>20922081@zju.edu.cn</t>
  </si>
  <si>
    <r>
      <rPr>
        <sz val="12"/>
        <color theme="1"/>
        <rFont val="宋体"/>
        <charset val="134"/>
      </rPr>
      <t>谈婕</t>
    </r>
  </si>
  <si>
    <r>
      <rPr>
        <sz val="12"/>
        <color theme="1"/>
        <rFont val="Times New Roman"/>
        <charset val="134"/>
      </rPr>
      <t xml:space="preserve"> PPP</t>
    </r>
    <r>
      <rPr>
        <sz val="12"/>
        <color theme="1"/>
        <rFont val="宋体"/>
        <charset val="134"/>
      </rPr>
      <t>；数字政府与数字治理</t>
    </r>
  </si>
  <si>
    <t>https://person.zju.edu.cn/tanjie</t>
  </si>
  <si>
    <t>tanjie@zju.edu.cn</t>
  </si>
  <si>
    <r>
      <rPr>
        <sz val="12"/>
        <color theme="1"/>
        <rFont val="宋体"/>
        <charset val="134"/>
      </rPr>
      <t>田传浩</t>
    </r>
  </si>
  <si>
    <r>
      <rPr>
        <sz val="12"/>
        <color theme="1"/>
        <rFont val="宋体"/>
        <charset val="134"/>
      </rPr>
      <t>土地制度；住房政策；干部考核；激励与城市发展；土地财政与地方债；性别议题</t>
    </r>
  </si>
  <si>
    <t>person.zju.edu.cn/0004147</t>
  </si>
  <si>
    <t>tch@zju.edu.cn</t>
  </si>
  <si>
    <r>
      <rPr>
        <sz val="12"/>
        <color theme="1"/>
        <rFont val="宋体"/>
        <charset val="134"/>
      </rPr>
      <t>王诗宗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</si>
  <si>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地方治理与地方政府；社会治理与基层社会管理</t>
    </r>
  </si>
  <si>
    <t>person.zju.edu.cn/wangshizong</t>
  </si>
  <si>
    <t>peterwang80@163.com</t>
  </si>
  <si>
    <r>
      <rPr>
        <sz val="12"/>
        <color theme="1"/>
        <rFont val="宋体"/>
        <charset val="134"/>
      </rPr>
      <t>吴金群</t>
    </r>
  </si>
  <si>
    <r>
      <rPr>
        <sz val="12"/>
        <color theme="1"/>
        <rFont val="宋体"/>
        <charset val="134"/>
      </rPr>
      <t>城市与区域治理；地方政府管理与创新；行政区划与政府间关系</t>
    </r>
  </si>
  <si>
    <t>person.zju.edu.cn/wujinqun</t>
  </si>
  <si>
    <t>wujinqun@sina.com</t>
  </si>
  <si>
    <t>吴超</t>
  </si>
  <si>
    <t>大数据建模与分析；数据隐私和保护；联邦学习；分布式治理；计算社会科学</t>
  </si>
  <si>
    <t>https://person.zju.edu.cn/chaowu</t>
  </si>
  <si>
    <t xml:space="preserve"> chao.wu@zju.edu.cn</t>
  </si>
  <si>
    <t>吴中盛</t>
  </si>
  <si>
    <t>捐赠行为；志愿服务；非营利透明与责信；政府购买公共服务；政府与社会组织关系</t>
  </si>
  <si>
    <t>https://person.zju.edu.cn/0022142</t>
  </si>
  <si>
    <t>zswu2022@zju.edu.cn</t>
  </si>
  <si>
    <r>
      <rPr>
        <sz val="12"/>
        <color theme="1"/>
        <rFont val="宋体"/>
        <charset val="134"/>
      </rPr>
      <t>徐力</t>
    </r>
  </si>
  <si>
    <r>
      <rPr>
        <sz val="12"/>
        <color theme="1"/>
        <rFont val="宋体"/>
        <charset val="134"/>
      </rPr>
      <t>公共政策分析；组织行为研究</t>
    </r>
  </si>
  <si>
    <t>https://person.zju.edu.cn/xuli_501501501501</t>
  </si>
  <si>
    <t>xuli501@zju.edu.cn</t>
  </si>
  <si>
    <r>
      <rPr>
        <sz val="12"/>
        <color theme="1"/>
        <rFont val="宋体"/>
        <charset val="134"/>
      </rPr>
      <t>郁建兴</t>
    </r>
  </si>
  <si>
    <r>
      <rPr>
        <sz val="12"/>
        <color theme="1"/>
        <rFont val="宋体"/>
        <charset val="134"/>
      </rPr>
      <t>政府管理与创新；社会组织与社会治理；社会政策</t>
    </r>
  </si>
  <si>
    <t>https://person.zju.edu.cn/yujianxing/912151.html</t>
  </si>
  <si>
    <t>yujianxing@zju.edu.cn</t>
  </si>
  <si>
    <r>
      <rPr>
        <b/>
        <sz val="12"/>
        <color rgb="FFFF0000"/>
        <rFont val="宋体"/>
        <charset val="134"/>
      </rPr>
      <t>具体拟带</t>
    </r>
    <r>
      <rPr>
        <b/>
        <sz val="12"/>
        <color rgb="FFFF0000"/>
        <rFont val="Times New Roman"/>
        <charset val="134"/>
      </rPr>
      <t>MPA</t>
    </r>
    <r>
      <rPr>
        <b/>
        <sz val="12"/>
        <color rgb="FFFF0000"/>
        <rFont val="宋体"/>
        <charset val="134"/>
      </rPr>
      <t>学生的论文选题方向，请看导师信息表</t>
    </r>
    <r>
      <rPr>
        <b/>
        <sz val="12"/>
        <color rgb="FFFF0000"/>
        <rFont val="微软雅黑"/>
        <charset val="134"/>
      </rPr>
      <t>。</t>
    </r>
  </si>
  <si>
    <r>
      <rPr>
        <b/>
        <sz val="12"/>
        <color theme="1"/>
        <rFont val="宋体"/>
        <charset val="134"/>
      </rPr>
      <t>主要研究方向：自然资源治理与国土空间规划</t>
    </r>
  </si>
  <si>
    <r>
      <rPr>
        <b/>
        <sz val="12"/>
        <color theme="1"/>
        <rFont val="宋体"/>
        <charset val="134"/>
      </rPr>
      <t>所属院系</t>
    </r>
  </si>
  <si>
    <r>
      <rPr>
        <sz val="12"/>
        <color theme="1"/>
        <rFont val="宋体"/>
        <charset val="134"/>
      </rPr>
      <t>曹宇</t>
    </r>
  </si>
  <si>
    <r>
      <rPr>
        <sz val="12"/>
        <color theme="1"/>
        <rFont val="宋体"/>
        <charset val="134"/>
      </rPr>
      <t>土地资源管理；景观生态学；土地利用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土地覆被变化；国土空间规划；国土综合整治；国土空间生态修复；景观生态系统服务与模拟；耕地多功能性；遥感与</t>
    </r>
    <r>
      <rPr>
        <sz val="12"/>
        <color theme="1"/>
        <rFont val="Times New Roman"/>
        <charset val="134"/>
      </rPr>
      <t>GIS</t>
    </r>
    <r>
      <rPr>
        <sz val="12"/>
        <color theme="1"/>
        <rFont val="宋体"/>
        <charset val="134"/>
      </rPr>
      <t>应用</t>
    </r>
  </si>
  <si>
    <t>https://person.zju.edu.cn/caoyu</t>
  </si>
  <si>
    <t>caoyu@zju.edu.cn</t>
  </si>
  <si>
    <r>
      <rPr>
        <sz val="12"/>
        <color theme="1"/>
        <rFont val="宋体"/>
        <charset val="134"/>
      </rPr>
      <t>土地管理系</t>
    </r>
  </si>
  <si>
    <r>
      <rPr>
        <sz val="12"/>
        <color theme="1"/>
        <rFont val="宋体"/>
        <charset val="134"/>
      </rPr>
      <t>靳相木</t>
    </r>
  </si>
  <si>
    <r>
      <rPr>
        <sz val="12"/>
        <color theme="1"/>
        <rFont val="宋体"/>
        <charset val="134"/>
      </rPr>
      <t>土地政策与土地法学；土地利用与土地整治；国土空间规划</t>
    </r>
  </si>
  <si>
    <t>https://person.zju.edu.cn/jinxiangmu</t>
  </si>
  <si>
    <t>jinxiangmu@zju.edu.cn</t>
  </si>
  <si>
    <r>
      <rPr>
        <sz val="12"/>
        <color theme="1"/>
        <rFont val="宋体"/>
        <charset val="134"/>
      </rPr>
      <t>李艳</t>
    </r>
  </si>
  <si>
    <r>
      <rPr>
        <sz val="12"/>
        <color theme="1"/>
        <rFont val="宋体"/>
        <charset val="134"/>
      </rPr>
      <t>土地生态环境和安全评价；土地遥感与信息技术；城市碳代谢和低碳土地利用</t>
    </r>
  </si>
  <si>
    <t>person.zju.edu.cn/liyan</t>
  </si>
  <si>
    <t>liyan522@zju.edu.cn</t>
  </si>
  <si>
    <r>
      <rPr>
        <sz val="12"/>
        <color theme="1"/>
        <rFont val="宋体"/>
        <charset val="134"/>
      </rPr>
      <t>谭荣</t>
    </r>
  </si>
  <si>
    <r>
      <rPr>
        <sz val="12"/>
        <color theme="1"/>
        <rFont val="宋体"/>
        <charset val="134"/>
      </rPr>
      <t>土地制度与管理</t>
    </r>
  </si>
  <si>
    <t>person.zju.edu.cn/tanrong</t>
  </si>
  <si>
    <t>tanrong@zju.edu.cn</t>
  </si>
  <si>
    <r>
      <rPr>
        <sz val="12"/>
        <color theme="1"/>
        <rFont val="宋体"/>
        <charset val="134"/>
      </rPr>
      <t>谭永忠</t>
    </r>
  </si>
  <si>
    <r>
      <rPr>
        <sz val="12"/>
        <color theme="1"/>
        <rFont val="宋体"/>
        <charset val="134"/>
      </rPr>
      <t>土地利用与区域发展；耕地资源利用与保护；城市增长与土地管理</t>
    </r>
  </si>
  <si>
    <t>person.zju.edu.cn/tanyongzhong</t>
  </si>
  <si>
    <t>tanyongzhong@zju.edu.cn</t>
  </si>
  <si>
    <r>
      <rPr>
        <sz val="12"/>
        <color theme="1"/>
        <rFont val="宋体"/>
        <charset val="134"/>
      </rPr>
      <t>汪晖</t>
    </r>
  </si>
  <si>
    <r>
      <rPr>
        <sz val="12"/>
        <color theme="1"/>
        <rFont val="宋体"/>
        <charset val="134"/>
      </rPr>
      <t>土地制度与经济增长；城市发展与住房市场；农地制度</t>
    </r>
  </si>
  <si>
    <t xml:space="preserve">https://person.zju.edu.cn/wwjun </t>
  </si>
  <si>
    <t>wanghuidn@zju.edu.cn</t>
  </si>
  <si>
    <r>
      <rPr>
        <sz val="12"/>
        <color theme="1"/>
        <rFont val="宋体"/>
        <charset val="134"/>
      </rPr>
      <t>吴宇哲</t>
    </r>
  </si>
  <si>
    <r>
      <rPr>
        <sz val="12"/>
        <color theme="1"/>
        <rFont val="宋体"/>
        <charset val="134"/>
      </rPr>
      <t>土地政策；城市发展与管理；可持续发展</t>
    </r>
  </si>
  <si>
    <t>person.zju.edu.cn/wuyuzhe</t>
  </si>
  <si>
    <t>wuyuzhe@zju.edu.cn</t>
  </si>
  <si>
    <t>肖武</t>
  </si>
  <si>
    <r>
      <rPr>
        <sz val="12"/>
        <color theme="1"/>
        <rFont val="宋体"/>
        <charset val="134"/>
      </rPr>
      <t>土地整治与生态修复；</t>
    </r>
    <r>
      <rPr>
        <sz val="12"/>
        <color theme="1"/>
        <rFont val="Times New Roman"/>
        <charset val="134"/>
      </rPr>
      <t>GEE</t>
    </r>
    <r>
      <rPr>
        <sz val="12"/>
        <color theme="1"/>
        <rFont val="宋体"/>
        <charset val="134"/>
      </rPr>
      <t>时序遥感监测与大数据分析；无人机遥感监测</t>
    </r>
  </si>
  <si>
    <t>https://person.zju.edu.cn/wuxiao</t>
  </si>
  <si>
    <t>xiaowu@zju.edu.cn</t>
  </si>
  <si>
    <r>
      <rPr>
        <sz val="12"/>
        <color theme="1"/>
        <rFont val="宋体"/>
        <charset val="134"/>
      </rPr>
      <t>叶艳妹</t>
    </r>
  </si>
  <si>
    <r>
      <rPr>
        <sz val="12"/>
        <color theme="1"/>
        <rFont val="宋体"/>
        <charset val="134"/>
      </rPr>
      <t>土地管理与城市发展；土地利用与国土空间规划；土地生态与国土整治；不动产管理与政策分析</t>
    </r>
  </si>
  <si>
    <t>person.zju.edu.cn/0093272</t>
  </si>
  <si>
    <t>yeyanmei@zju.edu.cn</t>
  </si>
  <si>
    <r>
      <rPr>
        <sz val="12"/>
        <color theme="1"/>
        <rFont val="宋体"/>
        <charset val="134"/>
      </rPr>
      <t>岳文泽</t>
    </r>
  </si>
  <si>
    <r>
      <rPr>
        <sz val="12"/>
        <color theme="1"/>
        <rFont val="宋体"/>
        <charset val="134"/>
      </rPr>
      <t>土地利用科学；国土空间规划与治理；城市研究</t>
    </r>
  </si>
  <si>
    <t xml:space="preserve">https://person.zju.edu.cn/wzyue </t>
  </si>
  <si>
    <t>wzyue@zju.edu.cn</t>
  </si>
  <si>
    <t>余露</t>
  </si>
  <si>
    <t>自然资源管理；资源经济；气候变化；农村发展</t>
  </si>
  <si>
    <t>https://person.zju.edu.cn/luyu2019</t>
  </si>
  <si>
    <t>lu.yu@zju.edu.cn</t>
  </si>
  <si>
    <r>
      <rPr>
        <sz val="12"/>
        <color theme="1"/>
        <rFont val="宋体"/>
        <charset val="134"/>
      </rPr>
      <t>张衔春</t>
    </r>
  </si>
  <si>
    <r>
      <rPr>
        <sz val="12"/>
        <color theme="1"/>
        <rFont val="宋体"/>
        <charset val="134"/>
      </rPr>
      <t>空间政治经济学；城市与区域治理；国土空间规划与区域空间规划；城市空间增长与土地政策</t>
    </r>
  </si>
  <si>
    <t>https://person.zju.edu.cn/0020178</t>
  </si>
  <si>
    <t>xchun0127@yahoo.com</t>
  </si>
  <si>
    <r>
      <rPr>
        <sz val="12"/>
        <color theme="1"/>
        <rFont val="宋体"/>
        <charset val="134"/>
      </rPr>
      <t>张英男</t>
    </r>
  </si>
  <si>
    <r>
      <rPr>
        <sz val="12"/>
        <color theme="1"/>
        <rFont val="宋体"/>
        <charset val="134"/>
      </rPr>
      <t>农村土地制度改革；乡村空间重构与治理；乡村空间资源商品化与价值实现</t>
    </r>
  </si>
  <si>
    <t>https://person.zju.edu.cn/zhangyingnan</t>
  </si>
  <si>
    <t>zhangyingnan@zju.edu.cn</t>
  </si>
  <si>
    <r>
      <rPr>
        <sz val="12"/>
        <color theme="1"/>
        <rFont val="宋体"/>
        <charset val="134"/>
      </rPr>
      <t>郑盛</t>
    </r>
  </si>
  <si>
    <r>
      <rPr>
        <sz val="12"/>
        <color theme="1"/>
        <rFont val="宋体"/>
        <charset val="134"/>
      </rPr>
      <t>土地生态；国土空间规划；遥感与</t>
    </r>
    <r>
      <rPr>
        <sz val="12"/>
        <color theme="1"/>
        <rFont val="Times New Roman"/>
        <charset val="134"/>
      </rPr>
      <t>GIS</t>
    </r>
    <r>
      <rPr>
        <sz val="12"/>
        <color theme="1"/>
        <rFont val="宋体"/>
        <charset val="134"/>
      </rPr>
      <t>应用</t>
    </r>
  </si>
  <si>
    <t>person.zju.edu.cn/zhengsheng</t>
  </si>
  <si>
    <t>shengzheng@zju.edu.cn</t>
  </si>
  <si>
    <t>卢圣华</t>
  </si>
  <si>
    <t>土地政策；政治经济学；大数据与定量研究方法</t>
  </si>
  <si>
    <t>https://person.zju.edu.cn/lushenghua</t>
  </si>
  <si>
    <t>lushenghua@zju.edu.cn</t>
  </si>
  <si>
    <t>刘子铭</t>
  </si>
  <si>
    <t>资源与环境管理；土地与住房市场；城市可持续发展</t>
  </si>
  <si>
    <t>https://person.zju.edu.cn/liuziming</t>
  </si>
  <si>
    <t>z.liu@zju.edu.cn</t>
  </si>
  <si>
    <r>
      <rPr>
        <b/>
        <sz val="12"/>
        <color rgb="FFFF0000"/>
        <rFont val="宋体"/>
        <charset val="134"/>
      </rPr>
      <t>具体拟带</t>
    </r>
    <r>
      <rPr>
        <b/>
        <sz val="12"/>
        <color rgb="FFFF0000"/>
        <rFont val="Times New Roman"/>
        <charset val="134"/>
      </rPr>
      <t>MPA</t>
    </r>
    <r>
      <rPr>
        <b/>
        <sz val="12"/>
        <color rgb="FFFF0000"/>
        <rFont val="宋体"/>
        <charset val="134"/>
      </rPr>
      <t>学生的论文选题方向，请看导师信息表。</t>
    </r>
  </si>
  <si>
    <r>
      <rPr>
        <b/>
        <sz val="12"/>
        <color theme="1"/>
        <rFont val="宋体"/>
        <charset val="134"/>
      </rPr>
      <t>主要研究方向：民生政策与治理</t>
    </r>
  </si>
  <si>
    <r>
      <rPr>
        <sz val="12"/>
        <color theme="1"/>
        <rFont val="宋体"/>
        <charset val="134"/>
      </rPr>
      <t>刘涛</t>
    </r>
  </si>
  <si>
    <r>
      <rPr>
        <sz val="12"/>
        <color theme="1"/>
        <rFont val="宋体"/>
        <charset val="134"/>
      </rPr>
      <t>社会保障</t>
    </r>
  </si>
  <si>
    <t>https://person.zju.edu.cn/liut1975</t>
  </si>
  <si>
    <t>taoliu1975@zju.edu.cn</t>
  </si>
  <si>
    <r>
      <rPr>
        <sz val="12"/>
        <color theme="1"/>
        <rFont val="宋体"/>
        <charset val="134"/>
      </rPr>
      <t>社会保障与风险管理系</t>
    </r>
  </si>
  <si>
    <r>
      <rPr>
        <sz val="12"/>
        <color theme="1"/>
        <rFont val="宋体"/>
        <charset val="134"/>
      </rPr>
      <t>刘晓婷</t>
    </r>
  </si>
  <si>
    <r>
      <rPr>
        <sz val="12"/>
        <color theme="1"/>
        <rFont val="宋体"/>
        <charset val="134"/>
      </rPr>
      <t>社会保障；老年照护；医疗改革；社会工作</t>
    </r>
  </si>
  <si>
    <t>http://person.zju.edu.cn/xtliu</t>
  </si>
  <si>
    <t xml:space="preserve"> xtliu@zju.edu.cn</t>
  </si>
  <si>
    <r>
      <rPr>
        <sz val="12"/>
        <color theme="1"/>
        <rFont val="宋体"/>
        <charset val="134"/>
      </rPr>
      <t>苗青</t>
    </r>
  </si>
  <si>
    <r>
      <rPr>
        <sz val="12"/>
        <color theme="1"/>
        <rFont val="宋体"/>
        <charset val="134"/>
      </rPr>
      <t>干部培育；人力资源管理；社会治理；非营利组织；社会创业；公益慈善；社会企业；基金会；社会工作；志愿服务；应急管理</t>
    </r>
  </si>
  <si>
    <t>https://person.zju.edu.cn/mq</t>
  </si>
  <si>
    <t>mqok@163.com</t>
  </si>
  <si>
    <r>
      <rPr>
        <sz val="12"/>
        <color theme="1"/>
        <rFont val="宋体"/>
        <charset val="134"/>
      </rPr>
      <t>施红</t>
    </r>
  </si>
  <si>
    <r>
      <rPr>
        <sz val="12"/>
        <color theme="1"/>
        <rFont val="宋体"/>
        <charset val="134"/>
      </rPr>
      <t>风险管理与保险；社会保障</t>
    </r>
  </si>
  <si>
    <t>https://person.zju.edu.cn/shihong</t>
  </si>
  <si>
    <t>hongshi@zju.edu.cn</t>
  </si>
  <si>
    <t>谢倩雯</t>
  </si>
  <si>
    <r>
      <rPr>
        <sz val="12"/>
        <color theme="1"/>
        <rFont val="宋体"/>
        <charset val="134"/>
      </rPr>
      <t>儿童福利；儿童与青少年身心健康；困境儿童社会心理干预与评估；</t>
    </r>
    <r>
      <rPr>
        <sz val="12"/>
        <color theme="1"/>
        <rFont val="Times New Roman"/>
        <charset val="134"/>
      </rPr>
      <t xml:space="preserve"> “</t>
    </r>
    <r>
      <rPr>
        <sz val="12"/>
        <color theme="1"/>
        <rFont val="宋体"/>
        <charset val="134"/>
      </rPr>
      <t>以儿童为中心”的方法论</t>
    </r>
  </si>
  <si>
    <t>https://person.zju.edu.cn/xqw</t>
  </si>
  <si>
    <t>xieqianwen377@zju.edu.cn</t>
  </si>
  <si>
    <r>
      <rPr>
        <sz val="12"/>
        <color theme="1"/>
        <rFont val="宋体"/>
        <charset val="134"/>
      </rPr>
      <t>杨一心</t>
    </r>
  </si>
  <si>
    <r>
      <rPr>
        <sz val="12"/>
        <color theme="1"/>
        <rFont val="宋体"/>
        <charset val="134"/>
      </rPr>
      <t>社会保障；发展经济学</t>
    </r>
  </si>
  <si>
    <t>https://person.zju.edu.cn/yxyang</t>
  </si>
  <si>
    <t>yxyang@zju.edu.cn</t>
  </si>
  <si>
    <r>
      <rPr>
        <sz val="12"/>
        <color theme="1"/>
        <rFont val="宋体"/>
        <charset val="134"/>
      </rPr>
      <t>张翔</t>
    </r>
  </si>
  <si>
    <r>
      <rPr>
        <sz val="12"/>
        <color theme="1"/>
        <rFont val="宋体"/>
        <charset val="134"/>
      </rPr>
      <t>老年保障；社会救助；风险管理</t>
    </r>
  </si>
  <si>
    <t>https://person.zju.edu.cn/999999999</t>
  </si>
  <si>
    <t>xiangzhang@zju.edu.cn</t>
  </si>
  <si>
    <r>
      <rPr>
        <sz val="12"/>
        <color theme="1"/>
        <rFont val="宋体"/>
        <charset val="134"/>
      </rPr>
      <t>张跃华</t>
    </r>
  </si>
  <si>
    <r>
      <rPr>
        <sz val="12"/>
        <color theme="1"/>
        <rFont val="宋体"/>
        <charset val="134"/>
      </rPr>
      <t>社会保障（保险经济学）；发展经济学（农业经济学，农村金融，农业保险）；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公共卫生（健康经济学）</t>
    </r>
  </si>
  <si>
    <t>https://person.zju.edu.cn/zhangyuehua</t>
  </si>
  <si>
    <t>zhangyuehua@zju.edu.cn</t>
  </si>
  <si>
    <t>马高明</t>
  </si>
  <si>
    <t>儿童早期照顾与教育；弱势儿童青少年福利；突发公共事件模拟与指挥；高级统计研究方法</t>
  </si>
  <si>
    <t>https://person.zju.edu.cn/gma</t>
  </si>
  <si>
    <t>magm@zju.edu.cn</t>
  </si>
  <si>
    <t>詹鹏</t>
  </si>
  <si>
    <t>劳动经济学；社会保障；经济统计学</t>
  </si>
  <si>
    <t>https://person.zju.edu.cn/zhan</t>
  </si>
  <si>
    <t>zhanpeng (at) zju.edu.cn</t>
  </si>
  <si>
    <r>
      <rPr>
        <b/>
        <sz val="12"/>
        <color theme="1"/>
        <rFont val="宋体"/>
        <charset val="134"/>
      </rPr>
      <t>主要研究方向：农业农村发展与管理</t>
    </r>
  </si>
  <si>
    <r>
      <rPr>
        <sz val="12"/>
        <color theme="1"/>
        <rFont val="宋体"/>
        <charset val="134"/>
      </rPr>
      <t>陈帅</t>
    </r>
  </si>
  <si>
    <r>
      <rPr>
        <sz val="12"/>
        <color theme="1"/>
        <rFont val="宋体"/>
        <charset val="134"/>
      </rPr>
      <t>农业经济学；资源与环境经济学；发展经济学</t>
    </r>
  </si>
  <si>
    <t>https://person.zju.edu.cn/shuaichen</t>
  </si>
  <si>
    <t>shuaichen@zju.edu.cn</t>
  </si>
  <si>
    <r>
      <rPr>
        <sz val="12"/>
        <color theme="1"/>
        <rFont val="宋体"/>
        <charset val="134"/>
      </rPr>
      <t>农业经济与管理系</t>
    </r>
  </si>
  <si>
    <r>
      <rPr>
        <sz val="12"/>
        <color theme="1"/>
        <rFont val="宋体"/>
        <charset val="134"/>
      </rPr>
      <t>龚斌磊</t>
    </r>
  </si>
  <si>
    <r>
      <rPr>
        <sz val="12"/>
        <color theme="1"/>
        <rFont val="宋体"/>
        <charset val="134"/>
      </rPr>
      <t>发展经济学；农业经济学；环境与资源经济学</t>
    </r>
  </si>
  <si>
    <t>https://person.zju.edu.cn/gbl</t>
  </si>
  <si>
    <t>gongbinlei@zju.edu.cn</t>
  </si>
  <si>
    <r>
      <rPr>
        <sz val="12"/>
        <color theme="1"/>
        <rFont val="宋体"/>
        <charset val="134"/>
      </rPr>
      <t>郭红东</t>
    </r>
  </si>
  <si>
    <r>
      <rPr>
        <sz val="12"/>
        <color theme="1"/>
        <rFont val="宋体"/>
        <charset val="134"/>
      </rPr>
      <t>农业组织与制度；农民创业；农村电子商务</t>
    </r>
  </si>
  <si>
    <t>person.zju.edu.cn//ghd</t>
  </si>
  <si>
    <t>guohongdong@zju.edu.cn</t>
  </si>
  <si>
    <r>
      <rPr>
        <sz val="12"/>
        <color theme="1"/>
        <rFont val="宋体"/>
        <charset val="134"/>
      </rPr>
      <t>韩洪云</t>
    </r>
  </si>
  <si>
    <r>
      <rPr>
        <sz val="12"/>
        <color theme="1"/>
        <rFont val="宋体"/>
        <charset val="134"/>
      </rPr>
      <t>资源与环境管理；农业经济管理；资本投资与农业现代化；农村发展</t>
    </r>
  </si>
  <si>
    <t>https://person.zju.edu.cn/0004111</t>
  </si>
  <si>
    <t>hongyunhan@zju.edu.cn</t>
  </si>
  <si>
    <r>
      <rPr>
        <sz val="12"/>
        <color theme="1"/>
        <rFont val="宋体"/>
        <charset val="134"/>
      </rPr>
      <t>季晨</t>
    </r>
  </si>
  <si>
    <r>
      <rPr>
        <sz val="12"/>
        <color theme="1"/>
        <rFont val="宋体"/>
        <charset val="134"/>
      </rPr>
      <t>农产品供应链管理；农业绿色发展</t>
    </r>
  </si>
  <si>
    <t>person.zju.edu.cn/zjujichen</t>
  </si>
  <si>
    <t>jichen@zju.edu.cn</t>
  </si>
  <si>
    <r>
      <rPr>
        <sz val="12"/>
        <color theme="1"/>
        <rFont val="宋体"/>
        <charset val="134"/>
      </rPr>
      <t>金少胜</t>
    </r>
  </si>
  <si>
    <r>
      <rPr>
        <sz val="12"/>
        <color theme="1"/>
        <rFont val="宋体"/>
        <charset val="134"/>
      </rPr>
      <t>食物经济管理；农业经济与管理</t>
    </r>
  </si>
  <si>
    <t>https://person.zju.edu.cn/ssjin</t>
  </si>
  <si>
    <t>ssjin@zju.edu.cn</t>
  </si>
  <si>
    <r>
      <rPr>
        <sz val="12"/>
        <color theme="1"/>
        <rFont val="宋体"/>
        <charset val="134"/>
      </rPr>
      <t>梁巧</t>
    </r>
  </si>
  <si>
    <r>
      <rPr>
        <sz val="12"/>
        <color theme="1"/>
        <rFont val="宋体"/>
        <charset val="134"/>
      </rPr>
      <t>农业产业与组织；食物经济与农商管理；农产品供应链和食品安全</t>
    </r>
  </si>
  <si>
    <t>https://person.zju.edu.cn/liangqiao</t>
  </si>
  <si>
    <t>liangqiao2323@zju.edu.cn</t>
  </si>
  <si>
    <r>
      <rPr>
        <sz val="12"/>
        <color theme="1"/>
        <rFont val="宋体"/>
        <charset val="134"/>
      </rPr>
      <t>茅锐</t>
    </r>
  </si>
  <si>
    <r>
      <rPr>
        <sz val="12"/>
        <color theme="1"/>
        <rFont val="宋体"/>
        <charset val="134"/>
      </rPr>
      <t>农业农村发展；产业结构转型；农产品国际贸易</t>
    </r>
  </si>
  <si>
    <t>person.zju.edu.cn/rmao</t>
  </si>
  <si>
    <t>rmao@zju.edu.cn</t>
  </si>
  <si>
    <r>
      <rPr>
        <sz val="12"/>
        <color theme="1"/>
        <rFont val="宋体"/>
        <charset val="134"/>
      </rPr>
      <t>钱文荣</t>
    </r>
  </si>
  <si>
    <r>
      <rPr>
        <sz val="12"/>
        <color theme="1"/>
        <rFont val="宋体"/>
        <charset val="134"/>
      </rPr>
      <t>农村发展；城市化与人口迁移；土地制度与政策</t>
    </r>
  </si>
  <si>
    <t>person.zju.edu.cn/0090051</t>
  </si>
  <si>
    <t>wrqian@zju.edu.cn</t>
  </si>
  <si>
    <r>
      <rPr>
        <sz val="12"/>
        <color theme="1"/>
        <rFont val="宋体"/>
        <charset val="134"/>
      </rPr>
      <t>阮建青</t>
    </r>
  </si>
  <si>
    <r>
      <rPr>
        <sz val="12"/>
        <color theme="1"/>
        <rFont val="宋体"/>
        <charset val="134"/>
      </rPr>
      <t>农业经济；产业集群</t>
    </r>
  </si>
  <si>
    <t>https://person.zju.edu.cn/ruanjq</t>
  </si>
  <si>
    <t>ruanjq@126.com</t>
  </si>
  <si>
    <t>史新杰</t>
  </si>
  <si>
    <t>发展经济学（不平等、教育、健康等议题）：农业经济学（农村劳动力流动、土地流转、农业生产等议题）。</t>
  </si>
  <si>
    <t>https://person.zju.edu.cn/xjshi</t>
  </si>
  <si>
    <t>xjshi1990@zju.edu.cn</t>
  </si>
  <si>
    <r>
      <rPr>
        <sz val="12"/>
        <color theme="1"/>
        <rFont val="宋体"/>
        <charset val="134"/>
      </rPr>
      <t>汪笑溪</t>
    </r>
  </si>
  <si>
    <r>
      <rPr>
        <sz val="12"/>
        <color theme="1"/>
        <rFont val="宋体"/>
        <charset val="134"/>
      </rPr>
      <t>农业经济学；食物系统；气候变化适应和减排；农产品国际贸易；经济建模和综合评估模型</t>
    </r>
  </si>
  <si>
    <t>https://person.zju.edu.cn/xiaoxi_wang</t>
  </si>
  <si>
    <t>xiaoxi_wang@zju.edu.cn</t>
  </si>
  <si>
    <t>林雯</t>
  </si>
  <si>
    <t>食物经济学；农产品市场分析；实验与行为经济学；离散选择模型</t>
  </si>
  <si>
    <t>https://person.zju.edu.cn/wenlin</t>
  </si>
  <si>
    <t>linwen2@zju.edu.cn</t>
  </si>
  <si>
    <r>
      <rPr>
        <sz val="12"/>
        <color theme="1"/>
        <rFont val="宋体"/>
        <charset val="134"/>
      </rPr>
      <t>周洁红</t>
    </r>
  </si>
  <si>
    <r>
      <rPr>
        <sz val="12"/>
        <color theme="1"/>
        <rFont val="宋体"/>
        <charset val="134"/>
      </rPr>
      <t>农业经济管理；食品安全与供应链管理；绿色发展；农业产业组织；农产品营销与品牌管理</t>
    </r>
  </si>
  <si>
    <t>https://person.zju.edu.cn/zjh</t>
  </si>
  <si>
    <t>runzhou@zju.edu.cn</t>
  </si>
  <si>
    <r>
      <rPr>
        <b/>
        <sz val="12"/>
        <color theme="1"/>
        <rFont val="宋体"/>
        <charset val="134"/>
      </rPr>
      <t>主要研究方向：城市发展与管理</t>
    </r>
  </si>
  <si>
    <r>
      <rPr>
        <sz val="12"/>
        <rFont val="宋体"/>
        <charset val="134"/>
      </rPr>
      <t>蔡宁</t>
    </r>
  </si>
  <si>
    <r>
      <rPr>
        <sz val="12"/>
        <color theme="1"/>
        <rFont val="宋体"/>
        <charset val="134"/>
      </rPr>
      <t>企业管理</t>
    </r>
  </si>
  <si>
    <t>https://person.zju.edu.cn/0096064</t>
  </si>
  <si>
    <t>zjucn@263.net</t>
  </si>
  <si>
    <r>
      <rPr>
        <sz val="12"/>
        <color theme="1"/>
        <rFont val="宋体"/>
        <charset val="134"/>
      </rPr>
      <t>城市发展与管理系</t>
    </r>
  </si>
  <si>
    <t>董照樱子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</si>
  <si>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城市环境管理；城市住房政策</t>
    </r>
  </si>
  <si>
    <t>https://person.zju.edu.cn/0619677</t>
  </si>
  <si>
    <t>dongzhaoyingzi@zju.edu.cn</t>
  </si>
  <si>
    <r>
      <rPr>
        <sz val="12"/>
        <rFont val="宋体"/>
        <charset val="134"/>
      </rPr>
      <t>李学文</t>
    </r>
  </si>
  <si>
    <r>
      <rPr>
        <sz val="12"/>
        <color theme="1"/>
        <rFont val="宋体"/>
        <charset val="134"/>
      </rPr>
      <t>土地经济与政策、城市经济、电子商务与城乡一体化、地方政府行为与经济增长</t>
    </r>
  </si>
  <si>
    <t>person.zju.edu.cn/0014998</t>
  </si>
  <si>
    <t>lixuewen@zju.edu.cn</t>
  </si>
  <si>
    <r>
      <rPr>
        <sz val="12"/>
        <color theme="1"/>
        <rFont val="宋体"/>
        <charset val="134"/>
      </rPr>
      <t>李莹珠</t>
    </r>
  </si>
  <si>
    <r>
      <rPr>
        <sz val="12"/>
        <color theme="1"/>
        <rFont val="宋体"/>
        <charset val="134"/>
      </rPr>
      <t>能源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环境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经济建模；应用经济学</t>
    </r>
  </si>
  <si>
    <t>https://person.zju.edu.cn/li_yingzhu</t>
  </si>
  <si>
    <t>li_yingzhu@zju.edu.cn</t>
  </si>
  <si>
    <r>
      <rPr>
        <sz val="12"/>
        <rFont val="宋体"/>
        <charset val="134"/>
      </rPr>
      <t>石敏俊</t>
    </r>
  </si>
  <si>
    <r>
      <rPr>
        <sz val="12"/>
        <color theme="1"/>
        <rFont val="宋体"/>
        <charset val="134"/>
      </rPr>
      <t>城市发展与环境治理；空间经济与绿色发展；全球变化应对与低碳发展政策</t>
    </r>
  </si>
  <si>
    <t>person.zju.edu.cn/mjshi</t>
  </si>
  <si>
    <t>mjshi@zju.edu.cn</t>
  </si>
  <si>
    <r>
      <rPr>
        <sz val="12"/>
        <rFont val="宋体"/>
        <charset val="134"/>
      </rPr>
      <t>吴结兵</t>
    </r>
  </si>
  <si>
    <r>
      <rPr>
        <sz val="12"/>
        <color theme="1"/>
        <rFont val="宋体"/>
        <charset val="134"/>
      </rPr>
      <t>社会组织；城市治理；城市创新管理</t>
    </r>
  </si>
  <si>
    <t>person.zju.edu.cn/wujiebing</t>
  </si>
  <si>
    <t>wujiebing@gmail.com</t>
  </si>
  <si>
    <r>
      <rPr>
        <sz val="12"/>
        <rFont val="宋体"/>
        <charset val="134"/>
      </rPr>
      <t>徐林</t>
    </r>
  </si>
  <si>
    <r>
      <rPr>
        <sz val="12"/>
        <color theme="1"/>
        <rFont val="宋体"/>
        <charset val="134"/>
      </rPr>
      <t>基层社会治理；城市环境治理</t>
    </r>
  </si>
  <si>
    <t>person.zju.edu.cn/xulin0707</t>
  </si>
  <si>
    <t>xulin0707@zju.edu.cn</t>
  </si>
  <si>
    <r>
      <rPr>
        <sz val="12"/>
        <color theme="1"/>
        <rFont val="宋体"/>
        <charset val="134"/>
      </rPr>
      <t>徐元朔</t>
    </r>
  </si>
  <si>
    <r>
      <rPr>
        <sz val="12"/>
        <color theme="1"/>
        <rFont val="宋体"/>
        <charset val="134"/>
      </rPr>
      <t>城市区域治理；府际关系；新型城镇化；公共财政；空间统计和大数据</t>
    </r>
  </si>
  <si>
    <t>https://person.zju.edu.cn/xu_yuanshuo</t>
  </si>
  <si>
    <t>xuyuanshuo@zju.edu.cn</t>
  </si>
  <si>
    <r>
      <rPr>
        <sz val="12"/>
        <rFont val="宋体"/>
        <charset val="134"/>
      </rPr>
      <t>张蔚文</t>
    </r>
  </si>
  <si>
    <r>
      <rPr>
        <sz val="12"/>
        <color theme="1"/>
        <rFont val="宋体"/>
        <charset val="134"/>
      </rPr>
      <t>土地与城镇化；特色小镇发展与治理；城市智慧治理；环境政策与治理</t>
    </r>
  </si>
  <si>
    <t>http://mypage.zju.edu.cn/0092316</t>
  </si>
  <si>
    <t>wwzh@zju.edu.cn</t>
  </si>
  <si>
    <r>
      <rPr>
        <sz val="12"/>
        <color theme="1"/>
        <rFont val="宋体"/>
        <charset val="134"/>
      </rPr>
      <t>赵志荣</t>
    </r>
  </si>
  <si>
    <r>
      <rPr>
        <sz val="12"/>
        <color theme="1"/>
        <rFont val="宋体"/>
        <charset val="134"/>
      </rPr>
      <t>公共管理；公共财政；城市治理</t>
    </r>
  </si>
  <si>
    <t>https://person.zju.edu.cn/0819150?ivk_sa=1024320u</t>
  </si>
  <si>
    <t>jerryzhao@zju.edu.cn</t>
  </si>
  <si>
    <t>person.zju.edu.cn/yonghuazou</t>
  </si>
  <si>
    <t>yonghuazou@zju.edu.cn</t>
  </si>
  <si>
    <t>张永平</t>
  </si>
  <si>
    <t>城市大数据分析；智慧城市；数字城市治理；可持续交通与交通治理；地理信息科学</t>
  </si>
  <si>
    <t>https://person.zju.edu.cn/yongpingzhang</t>
  </si>
  <si>
    <t>yongpingzhang@zju.edu.cn</t>
  </si>
  <si>
    <t>董世洪</t>
  </si>
  <si>
    <t>新型城镇化体制机制研究；城乡融合发展中的农村基本经营制度研究；深化科技体制改革研究</t>
  </si>
  <si>
    <t>https://person.zju.edu.cn/0096179</t>
  </si>
  <si>
    <t>shdong@zju.edu.cn</t>
  </si>
  <si>
    <t>杭州国际科创中心</t>
  </si>
  <si>
    <r>
      <rPr>
        <b/>
        <sz val="12"/>
        <color theme="1"/>
        <rFont val="宋体"/>
        <charset val="134"/>
      </rPr>
      <t>主要研究方向：科技创新与教育政策</t>
    </r>
  </si>
  <si>
    <r>
      <rPr>
        <sz val="12"/>
        <color theme="1"/>
        <rFont val="宋体"/>
        <charset val="134"/>
      </rPr>
      <t>林成华</t>
    </r>
  </si>
  <si>
    <r>
      <rPr>
        <sz val="12"/>
        <color theme="1"/>
        <rFont val="宋体"/>
        <charset val="134"/>
      </rPr>
      <t>高教发展战略；科技创新管理；干部教育学</t>
    </r>
  </si>
  <si>
    <t>https://person.zju.edu.cn/lch</t>
  </si>
  <si>
    <t>chlin@zju.edu.cn</t>
  </si>
  <si>
    <r>
      <rPr>
        <sz val="12"/>
        <color theme="1"/>
        <rFont val="宋体"/>
        <charset val="134"/>
      </rPr>
      <t>中国科教战略研究院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</si>
  <si>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宋体"/>
        <charset val="134"/>
      </rPr>
      <t>吕旭峰</t>
    </r>
  </si>
  <si>
    <r>
      <rPr>
        <sz val="12"/>
        <color theme="1"/>
        <rFont val="宋体"/>
        <charset val="134"/>
      </rPr>
      <t>高等教育规划与政策；教育经济与管理；大学治理结构与组织变革</t>
    </r>
  </si>
  <si>
    <t>https://person.zju.edu.cn/lxf?fulltext</t>
  </si>
  <si>
    <t>lxf@zju.edu.cn</t>
  </si>
  <si>
    <r>
      <rPr>
        <sz val="12"/>
        <color theme="1"/>
        <rFont val="宋体"/>
        <charset val="134"/>
      </rPr>
      <t>中国科教战略研究院</t>
    </r>
  </si>
  <si>
    <r>
      <rPr>
        <sz val="12"/>
        <color theme="1"/>
        <rFont val="宋体"/>
        <charset val="134"/>
      </rPr>
      <t>吴伟</t>
    </r>
  </si>
  <si>
    <r>
      <rPr>
        <sz val="12"/>
        <color theme="1"/>
        <rFont val="宋体"/>
        <charset val="134"/>
      </rPr>
      <t>科教创新政策；发展规划与院校研究；工程教育</t>
    </r>
  </si>
  <si>
    <t>person.zju.edu.cn/icstep_wuwei</t>
  </si>
  <si>
    <t>ww2015@zju.edu.cn</t>
  </si>
  <si>
    <r>
      <rPr>
        <sz val="12"/>
        <color theme="1"/>
        <rFont val="宋体"/>
        <charset val="134"/>
      </rPr>
      <t>姚威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</si>
  <si>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创新型工程人才培养；创新思维与创新方法；创新管理；技术创业</t>
    </r>
  </si>
  <si>
    <t>person.zju.edu.cn/yaowei</t>
  </si>
  <si>
    <t>ywzju@126.com</t>
  </si>
  <si>
    <r>
      <rPr>
        <sz val="12"/>
        <color theme="1"/>
        <rFont val="宋体"/>
        <charset val="134"/>
      </rPr>
      <t>张炜</t>
    </r>
  </si>
  <si>
    <r>
      <rPr>
        <sz val="12"/>
        <color theme="1"/>
        <rFont val="宋体"/>
        <charset val="134"/>
      </rPr>
      <t>工程教育与公共政策；科教战略与公共政策；大学跨学科教育与研究</t>
    </r>
  </si>
  <si>
    <t>https://person.zju.edu.cn/zhangwei</t>
  </si>
  <si>
    <t>zhangwei2015@zju.edu.cn</t>
  </si>
  <si>
    <t>李拓宇</t>
  </si>
  <si>
    <t>科教管理；创新治理；工程教育</t>
  </si>
  <si>
    <t>https://mypage.zju.edu.cn/lty</t>
  </si>
  <si>
    <t>Lty@zju.edu.cn</t>
  </si>
  <si>
    <t>李飞</t>
  </si>
  <si>
    <t>科教管理与创新政策；产学研合作与创新体系；创新管理与创新经济学；科技成果转化</t>
  </si>
  <si>
    <t>https://person.zju.edu.cn/0014612</t>
  </si>
  <si>
    <t>lifei@zju.edu.cn</t>
  </si>
  <si>
    <t>沈黎勇</t>
  </si>
  <si>
    <t>高等教育管理、公益慈善（大学基金会）、非营利组织（基金会、社会团体）治理</t>
  </si>
  <si>
    <t>https://baike.baidu.com/item/%E6%B2%88%E9%BB%8E%E5%8B%87/20783455?fr=ge_ala</t>
  </si>
  <si>
    <t>sly@zju.edu.cn</t>
  </si>
  <si>
    <r>
      <rPr>
        <sz val="12"/>
        <color theme="1"/>
        <rFont val="宋体"/>
        <charset val="134"/>
      </rPr>
      <t>朱凌</t>
    </r>
  </si>
  <si>
    <r>
      <rPr>
        <sz val="12"/>
        <color theme="1"/>
        <rFont val="宋体"/>
        <charset val="134"/>
      </rPr>
      <t>科教管理；工程教育</t>
    </r>
  </si>
  <si>
    <t>https://person.zju.edu.cn/0006113</t>
  </si>
  <si>
    <t>rcidzhl@zju.edu.cn</t>
  </si>
  <si>
    <r>
      <rPr>
        <b/>
        <sz val="12"/>
        <color theme="1"/>
        <rFont val="宋体"/>
        <charset val="134"/>
      </rPr>
      <t>主要研究方向：数字治理与信息管理</t>
    </r>
  </si>
  <si>
    <r>
      <rPr>
        <sz val="12"/>
        <color theme="1"/>
        <rFont val="宋体"/>
        <charset val="134"/>
      </rPr>
      <t>付慧真</t>
    </r>
  </si>
  <si>
    <r>
      <rPr>
        <sz val="12"/>
        <color theme="1"/>
        <rFont val="宋体"/>
        <charset val="134"/>
      </rPr>
      <t>科学计量；科学学；交叉科学评价；科研诚信</t>
    </r>
  </si>
  <si>
    <t>https://person.zju.edu.cn/fuhuizhen</t>
  </si>
  <si>
    <t>fuhuizhen@zju.edu.cn</t>
  </si>
  <si>
    <r>
      <rPr>
        <sz val="12"/>
        <color theme="1"/>
        <rFont val="宋体"/>
        <charset val="134"/>
      </rPr>
      <t>信息资源管理系</t>
    </r>
  </si>
  <si>
    <r>
      <rPr>
        <sz val="12"/>
        <color theme="1"/>
        <rFont val="宋体"/>
        <charset val="134"/>
      </rPr>
      <t>黄萃</t>
    </r>
  </si>
  <si>
    <r>
      <rPr>
        <sz val="12"/>
        <color theme="1"/>
        <rFont val="宋体"/>
        <charset val="134"/>
      </rPr>
      <t>公共政策量化分析；信息资源管理；数字治理</t>
    </r>
  </si>
  <si>
    <t>https://person.zju.edu.cn/huangcui</t>
  </si>
  <si>
    <t>huangcui@zju.edu.cn</t>
  </si>
  <si>
    <r>
      <rPr>
        <sz val="12"/>
        <color theme="1"/>
        <rFont val="宋体"/>
        <charset val="134"/>
      </rPr>
      <t>蒋卓人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</si>
  <si>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计算社会科学；文本挖掘；自然语言处理；信息检索</t>
    </r>
  </si>
  <si>
    <t>https://person.zju.edu.cn/0020027</t>
  </si>
  <si>
    <t>jiangzhuoren@zju.edu.cn</t>
  </si>
  <si>
    <r>
      <rPr>
        <sz val="12"/>
        <color theme="1"/>
        <rFont val="宋体"/>
        <charset val="134"/>
      </rPr>
      <t>潘有能</t>
    </r>
  </si>
  <si>
    <r>
      <rPr>
        <sz val="12"/>
        <color theme="1"/>
        <rFont val="宋体"/>
        <charset val="134"/>
      </rPr>
      <t>信息资源管理</t>
    </r>
  </si>
  <si>
    <t>https://person.zju.edu.cn/0004214/568800.html</t>
  </si>
  <si>
    <t>ynpan@zju.edu.cn</t>
  </si>
  <si>
    <r>
      <rPr>
        <sz val="12"/>
        <color theme="1"/>
        <rFont val="宋体"/>
        <charset val="134"/>
      </rPr>
      <t>王素芳</t>
    </r>
  </si>
  <si>
    <r>
      <rPr>
        <sz val="12"/>
        <color theme="1"/>
        <rFont val="宋体"/>
        <charset val="134"/>
      </rPr>
      <t>用户信息行为和服务（健康信息行为）；阅读行为（儿童和青少年阅读；数字阅读）；数字鸿沟和数字不平等；公共文化服务；数字素养（健康信息素养）；</t>
    </r>
  </si>
  <si>
    <t>https://person.zju.edu.cn/sfwang2009</t>
  </si>
  <si>
    <t>sfwang2005@zju.edu.cn</t>
  </si>
  <si>
    <r>
      <rPr>
        <sz val="12"/>
        <color theme="1"/>
        <rFont val="宋体"/>
        <charset val="134"/>
      </rPr>
      <t>杨超</t>
    </r>
  </si>
  <si>
    <r>
      <rPr>
        <sz val="12"/>
        <color theme="1"/>
        <rFont val="宋体"/>
        <charset val="134"/>
      </rPr>
      <t>政策文献计量；语义分析；文本挖掘</t>
    </r>
  </si>
  <si>
    <t>https://person.zju.edu.cn/0019846</t>
  </si>
  <si>
    <t>yc_2019@zju.edu.cn</t>
  </si>
  <si>
    <r>
      <rPr>
        <sz val="12"/>
        <color theme="1"/>
        <rFont val="宋体"/>
        <charset val="134"/>
      </rPr>
      <t>章燕华</t>
    </r>
  </si>
  <si>
    <r>
      <rPr>
        <sz val="12"/>
        <color theme="1"/>
        <rFont val="宋体"/>
        <charset val="134"/>
      </rPr>
      <t>政府数据治理与数字政府；数字战略与政策；数字文档管理与文档管理现代化</t>
    </r>
  </si>
  <si>
    <t>person.zju.edu.cn/zhangyanhua</t>
  </si>
  <si>
    <t>zhangyanhua@zju.edu.cn</t>
  </si>
  <si>
    <r>
      <rPr>
        <b/>
        <sz val="12"/>
        <color theme="1"/>
        <rFont val="宋体"/>
        <charset val="134"/>
      </rPr>
      <t>主要研究方向：应急管理</t>
    </r>
  </si>
  <si>
    <r>
      <rPr>
        <sz val="12"/>
        <color theme="1"/>
        <rFont val="宋体"/>
        <charset val="134"/>
      </rPr>
      <t>危机管理与社会治理</t>
    </r>
  </si>
  <si>
    <r>
      <rPr>
        <sz val="12"/>
        <color theme="1"/>
        <rFont val="宋体"/>
        <charset val="134"/>
      </rPr>
      <t>应急管理</t>
    </r>
  </si>
  <si>
    <t>person.zju.edu.cn/mq</t>
  </si>
  <si>
    <r>
      <rPr>
        <sz val="12"/>
        <color theme="1"/>
        <rFont val="宋体"/>
        <charset val="134"/>
      </rPr>
      <t>风险管理与保险</t>
    </r>
  </si>
  <si>
    <t>高叙文</t>
  </si>
  <si>
    <t>要素配置；就业保障</t>
  </si>
  <si>
    <t>https://person.zju.edu.cn/xwgao#0</t>
  </si>
  <si>
    <t>xwgao@zju.edu.cn</t>
  </si>
  <si>
    <r>
      <rPr>
        <b/>
        <sz val="12"/>
        <color theme="1"/>
        <rFont val="宋体"/>
        <charset val="134"/>
      </rPr>
      <t>主要研究方向：政治学与社会学</t>
    </r>
  </si>
  <si>
    <r>
      <rPr>
        <sz val="12"/>
        <color theme="1"/>
        <rFont val="宋体"/>
        <charset val="134"/>
      </rPr>
      <t>郎友兴</t>
    </r>
  </si>
  <si>
    <r>
      <rPr>
        <sz val="12"/>
        <color theme="1"/>
        <rFont val="宋体"/>
        <charset val="134"/>
      </rPr>
      <t>当代中国政治；地方政治与治理；社会治理</t>
    </r>
  </si>
  <si>
    <t>https://person.zju.edu.cn/0004265</t>
  </si>
  <si>
    <t>ylang2002@hotmail.com</t>
  </si>
  <si>
    <r>
      <rPr>
        <sz val="12"/>
        <color theme="1"/>
        <rFont val="宋体"/>
        <charset val="134"/>
      </rPr>
      <t>政治学系</t>
    </r>
  </si>
  <si>
    <t>王正绪</t>
  </si>
  <si>
    <t>政治学实证理论；比较政治学；中国政治；政治学理论；政治学研究方法和研究设计</t>
  </si>
  <si>
    <t>https://person.zju.edu.cn/wangzx</t>
  </si>
  <si>
    <t xml:space="preserve"> wangzhengxu_at_zju.edu.cn</t>
  </si>
  <si>
    <r>
      <rPr>
        <sz val="12"/>
        <color theme="1"/>
        <rFont val="宋体"/>
        <charset val="134"/>
      </rPr>
      <t>周云亨</t>
    </r>
  </si>
  <si>
    <r>
      <rPr>
        <sz val="12"/>
        <color theme="1"/>
        <rFont val="宋体"/>
        <charset val="134"/>
      </rPr>
      <t>能源安全；中美关系；能源公共政策</t>
    </r>
  </si>
  <si>
    <t>https://person.zju.edu.cn/zhouyunheng</t>
  </si>
  <si>
    <t>yunhengzhou@zju.edu.cn</t>
  </si>
  <si>
    <r>
      <rPr>
        <sz val="12"/>
        <color theme="1"/>
        <rFont val="宋体"/>
        <charset val="134"/>
      </rPr>
      <t>邵立</t>
    </r>
  </si>
  <si>
    <r>
      <rPr>
        <sz val="12"/>
        <color theme="1"/>
        <rFont val="宋体"/>
        <charset val="134"/>
      </rPr>
      <t>比较政治学；政治传播；政治行为；中国政府与政治；调查实验方法</t>
    </r>
  </si>
  <si>
    <t>https://person.zju.edu.cn/shaoli</t>
  </si>
  <si>
    <t>Shaoli@zju.edu.cn</t>
  </si>
  <si>
    <r>
      <rPr>
        <sz val="12"/>
        <color theme="1"/>
        <rFont val="宋体"/>
        <charset val="134"/>
      </rPr>
      <t>范晓光</t>
    </r>
  </si>
  <si>
    <r>
      <rPr>
        <sz val="12"/>
        <color theme="1"/>
        <rFont val="宋体"/>
        <charset val="134"/>
      </rPr>
      <t>精英与社会分层；计算社会科学；国际移民与全球治理</t>
    </r>
  </si>
  <si>
    <t>person.zju.edu.cn/steve</t>
  </si>
  <si>
    <t>xgfan@zju.edu.cn</t>
  </si>
  <si>
    <r>
      <rPr>
        <sz val="12"/>
        <color theme="1"/>
        <rFont val="宋体"/>
        <charset val="134"/>
      </rPr>
      <t>耿曙</t>
    </r>
  </si>
  <si>
    <r>
      <rPr>
        <sz val="12"/>
        <color theme="1"/>
        <rFont val="宋体"/>
        <charset val="134"/>
      </rPr>
      <t>政治社会学；经济社会学；比较政治经济；地方政府组织与行为；两岸政治经济</t>
    </r>
  </si>
  <si>
    <t>https://person.zju.edu.cn/shukeng</t>
  </si>
  <si>
    <t>skeng@zju.edu.cn</t>
  </si>
  <si>
    <t>王江丽</t>
  </si>
  <si>
    <t>国际关系</t>
  </si>
  <si>
    <t>https://person.zju.edu.cn/0098054</t>
  </si>
  <si>
    <t>wangjiangli@zju.edu.cn</t>
  </si>
  <si>
    <t>政治学系</t>
  </si>
  <si>
    <r>
      <rPr>
        <sz val="12"/>
        <color theme="1"/>
        <rFont val="宋体"/>
        <charset val="134"/>
      </rPr>
      <t>毛丹</t>
    </r>
  </si>
  <si>
    <r>
      <rPr>
        <sz val="12"/>
        <color theme="1"/>
        <rFont val="宋体"/>
        <charset val="134"/>
      </rPr>
      <t>农村社会学；社区研究；政治社会学</t>
    </r>
  </si>
  <si>
    <t>https://person.zju.edu.cn/0088147</t>
  </si>
  <si>
    <t>maodo@zju.edu.cn</t>
  </si>
  <si>
    <r>
      <rPr>
        <sz val="12"/>
        <color theme="1"/>
        <rFont val="宋体"/>
        <charset val="134"/>
      </rPr>
      <t>社会学系</t>
    </r>
  </si>
  <si>
    <r>
      <rPr>
        <sz val="12"/>
        <color theme="1"/>
        <rFont val="宋体"/>
        <charset val="134"/>
      </rPr>
      <t>刘朝晖</t>
    </r>
  </si>
  <si>
    <r>
      <rPr>
        <sz val="12"/>
        <color theme="1"/>
        <rFont val="宋体"/>
        <charset val="134"/>
      </rPr>
      <t>应用人类学；城乡社区建设；社会评估；文化遗产与旅游发展等研究</t>
    </r>
  </si>
  <si>
    <t>https://person.zju.edu.cn/liuzhaohui</t>
  </si>
  <si>
    <t>lzh687101@zju.edu.cn</t>
  </si>
  <si>
    <r>
      <rPr>
        <sz val="12"/>
        <color theme="1"/>
        <rFont val="宋体"/>
        <charset val="134"/>
      </rPr>
      <t>刘志军</t>
    </r>
  </si>
  <si>
    <r>
      <rPr>
        <sz val="12"/>
        <color theme="1"/>
        <rFont val="宋体"/>
        <charset val="134"/>
      </rPr>
      <t>儿童问题（留守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流动儿童、儿童福利服务、民间儿童医疗）；移民与流动人口；非物质文化遗产保护；宗教信仰与乡村发展；社会调查与数据分析</t>
    </r>
  </si>
  <si>
    <t>https://person.zju.edu.cn/liuzhijun</t>
  </si>
  <si>
    <t>Liuzhijun@zju.edu.cn</t>
  </si>
  <si>
    <r>
      <rPr>
        <sz val="12"/>
        <color theme="1"/>
        <rFont val="宋体"/>
        <charset val="134"/>
      </rPr>
      <t>张国清</t>
    </r>
  </si>
  <si>
    <r>
      <rPr>
        <sz val="12"/>
        <color theme="1"/>
        <rFont val="宋体"/>
        <charset val="134"/>
      </rPr>
      <t>国外马克思主义；政治哲学；政治学理论；政治思想史；中国政治与社会</t>
    </r>
  </si>
  <si>
    <t>https://person.zju.edu.cn/0088221</t>
  </si>
  <si>
    <t>zdgq@zju.edu.cn</t>
  </si>
  <si>
    <r>
      <rPr>
        <sz val="12"/>
        <color theme="1"/>
        <rFont val="宋体"/>
        <charset val="134"/>
      </rPr>
      <t>哲学系</t>
    </r>
  </si>
  <si>
    <r>
      <rPr>
        <b/>
        <sz val="12"/>
        <color theme="1"/>
        <rFont val="宋体"/>
        <charset val="134"/>
      </rPr>
      <t>主要研究方向：经济学</t>
    </r>
  </si>
  <si>
    <r>
      <rPr>
        <sz val="12"/>
        <color theme="1"/>
        <rFont val="宋体"/>
        <charset val="134"/>
      </rPr>
      <t>董雪兵</t>
    </r>
  </si>
  <si>
    <r>
      <rPr>
        <sz val="12"/>
        <color theme="1"/>
        <rFont val="宋体"/>
        <charset val="134"/>
      </rPr>
      <t>区域经济学；发展经济学；法律经济学</t>
    </r>
  </si>
  <si>
    <t>https://person.zju.edu.cn/dongxuebing</t>
  </si>
  <si>
    <t>dxb@zju.edu.cn</t>
  </si>
  <si>
    <r>
      <rPr>
        <sz val="12"/>
        <color theme="1"/>
        <rFont val="宋体"/>
        <charset val="134"/>
      </rPr>
      <t>浙江大学中国西部发展研究院</t>
    </r>
  </si>
  <si>
    <t>薛天航</t>
  </si>
  <si>
    <t>国际经济与金融；资本市场</t>
  </si>
  <si>
    <t>https://person.zju.edu.cn/97</t>
  </si>
  <si>
    <t>xueth97@zju.edu.cn</t>
  </si>
  <si>
    <r>
      <rPr>
        <sz val="12"/>
        <color theme="1"/>
        <rFont val="宋体"/>
        <charset val="134"/>
      </rPr>
      <t>郭继强</t>
    </r>
  </si>
  <si>
    <r>
      <rPr>
        <sz val="12"/>
        <color theme="1"/>
        <rFont val="宋体"/>
        <charset val="134"/>
      </rPr>
      <t>劳动经济学；公共经济学</t>
    </r>
  </si>
  <si>
    <t>https://person.zju.edu.cn/0088179</t>
  </si>
  <si>
    <t>jiqiangguo@163.com</t>
  </si>
  <si>
    <r>
      <rPr>
        <sz val="12"/>
        <color theme="1"/>
        <rFont val="宋体"/>
        <charset val="134"/>
      </rPr>
      <t>经济学院</t>
    </r>
  </si>
  <si>
    <r>
      <rPr>
        <sz val="12"/>
        <color theme="1"/>
        <rFont val="宋体"/>
        <charset val="134"/>
      </rPr>
      <t>李建琴</t>
    </r>
  </si>
  <si>
    <r>
      <rPr>
        <sz val="12"/>
        <color theme="1"/>
        <rFont val="宋体"/>
        <charset val="134"/>
      </rPr>
      <t>产业经济学；规制经济学；农业经济学；蚕桑丝绸产业经济</t>
    </r>
  </si>
  <si>
    <t>person.zju.edu.cn/ljq</t>
  </si>
  <si>
    <t>zjhzljq@126.com</t>
  </si>
  <si>
    <r>
      <rPr>
        <sz val="12"/>
        <color theme="1"/>
        <rFont val="宋体"/>
        <charset val="134"/>
      </rPr>
      <t>陆菁</t>
    </r>
  </si>
  <si>
    <r>
      <rPr>
        <sz val="12"/>
        <color theme="1"/>
        <rFont val="宋体"/>
        <charset val="134"/>
      </rPr>
      <t>国际贸易学；世界经济</t>
    </r>
  </si>
  <si>
    <t>https://person.zju.edu.cn/Lujing</t>
  </si>
  <si>
    <t>gracelj@zju.edu.cn</t>
  </si>
  <si>
    <r>
      <rPr>
        <sz val="12"/>
        <color theme="1"/>
        <rFont val="宋体"/>
        <charset val="134"/>
      </rPr>
      <t>张海峰</t>
    </r>
  </si>
  <si>
    <r>
      <rPr>
        <sz val="12"/>
        <color theme="1"/>
        <rFont val="宋体"/>
        <charset val="134"/>
      </rPr>
      <t>劳动经济学；发展经济学；政策评估</t>
    </r>
  </si>
  <si>
    <t>http://mypage.zju.edu.cn/hfzhang</t>
  </si>
  <si>
    <t>hfzhang@zju.edu.cn</t>
  </si>
  <si>
    <r>
      <rPr>
        <sz val="12"/>
        <color theme="1"/>
        <rFont val="宋体"/>
        <charset val="134"/>
      </rPr>
      <t>左红</t>
    </r>
  </si>
  <si>
    <r>
      <rPr>
        <sz val="12"/>
        <color theme="1"/>
        <rFont val="宋体"/>
        <charset val="134"/>
      </rPr>
      <t>劳动经济学；家庭经济学；人力资本投资</t>
    </r>
  </si>
  <si>
    <t>person.zju.edu.cn/zuohong</t>
  </si>
  <si>
    <t>zuohong157@126.com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</si>
</sst>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rgb="FFFF0000"/>
      <name val="Times New Roman"/>
      <charset val="134"/>
    </font>
    <font>
      <sz val="12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4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color rgb="FFFF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Fill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justify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6" fillId="0" borderId="0" xfId="0" applyFont="1" applyFill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3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Fill="1" applyBorder="1"/>
    <xf numFmtId="0" fontId="7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justify" vertical="justify"/>
    </xf>
    <xf numFmtId="0" fontId="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2024&#32423;&#24120;&#35268;&#29677;&#36873;&#23548;&#24072;\&#26368;&#26032;&#23548;&#24072;&#20449;&#24687;&#34920;2023&#24180;4&#26376;\&#26368;&#26032;&#23548;&#24072;&#20449;&#24687;&#34920;2023&#24180;4&#26376;\&#26368;&#26032;&#23548;&#24072;&#20449;&#24687;&#34920;2023&#24180;4&#26376;\MPA&#23548;&#24072;&#65288;&#26356;&#26032;&#20110;2023&#24180;&#65289;%20-%20&#20998;&#26041;&#2152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"/>
      <sheetName val="分方向"/>
    </sheetNames>
    <sheetDataSet>
      <sheetData sheetId="0"/>
      <sheetData sheetId="1">
        <row r="75">
          <cell r="B75" t="str">
            <v>邹永华</v>
          </cell>
          <cell r="C75" t="str">
            <v> 城市治理；公共政策；住房与社区发展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9"/>
  <sheetViews>
    <sheetView tabSelected="1" workbookViewId="0">
      <selection activeCell="J7" sqref="J7"/>
    </sheetView>
  </sheetViews>
  <sheetFormatPr defaultColWidth="9" defaultRowHeight="15.6" outlineLevelCol="7"/>
  <cols>
    <col min="1" max="1" width="6.11111111111111" style="4" customWidth="1"/>
    <col min="2" max="2" width="9" style="4"/>
    <col min="3" max="3" width="54.6666666666667" style="5" customWidth="1"/>
    <col min="4" max="4" width="33.7777777777778" style="6" customWidth="1"/>
    <col min="5" max="5" width="24.8888888888889" style="6" customWidth="1"/>
    <col min="6" max="6" width="18.6666666666667" style="6" customWidth="1"/>
    <col min="7" max="16384" width="9" style="7"/>
  </cols>
  <sheetData>
    <row r="1" ht="35.1" customHeight="1" spans="1:8">
      <c r="A1" s="8" t="s">
        <v>0</v>
      </c>
      <c r="B1" s="8"/>
      <c r="C1" s="8"/>
      <c r="D1" s="8"/>
      <c r="E1" s="8"/>
      <c r="F1" s="8"/>
      <c r="G1" s="9"/>
      <c r="H1" s="9"/>
    </row>
    <row r="2" ht="35.1" customHeight="1" spans="1:8">
      <c r="A2" s="10" t="s">
        <v>1</v>
      </c>
      <c r="B2" s="10"/>
      <c r="C2" s="10"/>
      <c r="D2" s="10"/>
      <c r="E2" s="10"/>
      <c r="F2" s="10"/>
      <c r="G2" s="9"/>
      <c r="H2" s="9"/>
    </row>
    <row r="3" ht="35.1" customHeight="1" spans="1:8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3" t="s">
        <v>7</v>
      </c>
      <c r="G3" s="9"/>
      <c r="H3" s="9"/>
    </row>
    <row r="4" ht="35.1" customHeight="1" spans="1:8">
      <c r="A4" s="14">
        <v>1</v>
      </c>
      <c r="B4" s="14" t="s">
        <v>8</v>
      </c>
      <c r="C4" s="15" t="s">
        <v>9</v>
      </c>
      <c r="D4" s="16" t="s">
        <v>10</v>
      </c>
      <c r="E4" s="16" t="s">
        <v>11</v>
      </c>
      <c r="F4" s="16" t="s">
        <v>12</v>
      </c>
      <c r="G4" s="9"/>
      <c r="H4" s="9"/>
    </row>
    <row r="5" ht="38.25" customHeight="1" spans="1:8">
      <c r="A5" s="14">
        <v>2</v>
      </c>
      <c r="B5" s="14" t="s">
        <v>13</v>
      </c>
      <c r="C5" s="17" t="s">
        <v>14</v>
      </c>
      <c r="D5" s="16" t="s">
        <v>15</v>
      </c>
      <c r="E5" s="16" t="s">
        <v>16</v>
      </c>
      <c r="F5" s="16" t="s">
        <v>12</v>
      </c>
      <c r="G5" s="9"/>
      <c r="H5" s="9"/>
    </row>
    <row r="6" ht="39.75" customHeight="1" spans="1:8">
      <c r="A6" s="14">
        <v>3</v>
      </c>
      <c r="B6" s="14" t="s">
        <v>17</v>
      </c>
      <c r="C6" s="15" t="s">
        <v>18</v>
      </c>
      <c r="D6" s="18" t="s">
        <v>19</v>
      </c>
      <c r="E6" s="16" t="s">
        <v>20</v>
      </c>
      <c r="F6" s="16" t="s">
        <v>12</v>
      </c>
      <c r="G6" s="9"/>
      <c r="H6" s="9"/>
    </row>
    <row r="7" ht="70.5" customHeight="1" spans="1:8">
      <c r="A7" s="14">
        <v>4</v>
      </c>
      <c r="B7" s="14" t="s">
        <v>21</v>
      </c>
      <c r="C7" s="17" t="s">
        <v>22</v>
      </c>
      <c r="D7" s="16" t="s">
        <v>23</v>
      </c>
      <c r="E7" s="16" t="s">
        <v>24</v>
      </c>
      <c r="F7" s="16" t="s">
        <v>12</v>
      </c>
      <c r="G7" s="9"/>
      <c r="H7" s="9"/>
    </row>
    <row r="8" ht="35.1" customHeight="1" spans="1:8">
      <c r="A8" s="14">
        <v>5</v>
      </c>
      <c r="B8" s="14" t="s">
        <v>25</v>
      </c>
      <c r="C8" s="17" t="s">
        <v>26</v>
      </c>
      <c r="D8" s="16" t="s">
        <v>27</v>
      </c>
      <c r="E8" s="16" t="s">
        <v>28</v>
      </c>
      <c r="F8" s="16" t="s">
        <v>12</v>
      </c>
      <c r="G8" s="9"/>
      <c r="H8" s="9"/>
    </row>
    <row r="9" ht="35.1" customHeight="1" spans="1:8">
      <c r="A9" s="14">
        <v>6</v>
      </c>
      <c r="B9" s="14" t="s">
        <v>29</v>
      </c>
      <c r="C9" s="17" t="s">
        <v>30</v>
      </c>
      <c r="D9" s="16" t="s">
        <v>31</v>
      </c>
      <c r="E9" s="16" t="s">
        <v>32</v>
      </c>
      <c r="F9" s="16" t="s">
        <v>12</v>
      </c>
      <c r="G9" s="9"/>
      <c r="H9" s="9"/>
    </row>
    <row r="10" ht="50.25" customHeight="1" spans="1:8">
      <c r="A10" s="14">
        <v>7</v>
      </c>
      <c r="B10" s="14" t="s">
        <v>33</v>
      </c>
      <c r="C10" s="17" t="s">
        <v>34</v>
      </c>
      <c r="D10" s="16" t="s">
        <v>35</v>
      </c>
      <c r="E10" s="16" t="s">
        <v>36</v>
      </c>
      <c r="F10" s="16" t="s">
        <v>12</v>
      </c>
      <c r="G10" s="9"/>
      <c r="H10" s="9"/>
    </row>
    <row r="11" ht="35.1" customHeight="1" spans="1:8">
      <c r="A11" s="14">
        <v>8</v>
      </c>
      <c r="B11" s="14" t="s">
        <v>37</v>
      </c>
      <c r="C11" s="17" t="s">
        <v>38</v>
      </c>
      <c r="D11" s="16" t="s">
        <v>39</v>
      </c>
      <c r="E11" s="16" t="s">
        <v>40</v>
      </c>
      <c r="F11" s="16" t="s">
        <v>12</v>
      </c>
      <c r="G11" s="9"/>
      <c r="H11" s="9"/>
    </row>
    <row r="12" ht="35.1" customHeight="1" spans="1:8">
      <c r="A12" s="14">
        <v>9</v>
      </c>
      <c r="B12" s="14" t="s">
        <v>41</v>
      </c>
      <c r="C12" s="17" t="s">
        <v>42</v>
      </c>
      <c r="D12" s="16" t="s">
        <v>43</v>
      </c>
      <c r="E12" s="16" t="s">
        <v>44</v>
      </c>
      <c r="F12" s="16" t="s">
        <v>12</v>
      </c>
      <c r="G12" s="9"/>
      <c r="H12" s="9"/>
    </row>
    <row r="13" ht="35.1" customHeight="1" spans="1:8">
      <c r="A13" s="14">
        <v>10</v>
      </c>
      <c r="B13" s="14" t="s">
        <v>45</v>
      </c>
      <c r="C13" s="17" t="s">
        <v>46</v>
      </c>
      <c r="D13" s="16" t="s">
        <v>47</v>
      </c>
      <c r="E13" s="16" t="s">
        <v>48</v>
      </c>
      <c r="F13" s="16" t="s">
        <v>12</v>
      </c>
      <c r="G13" s="9"/>
      <c r="H13" s="9"/>
    </row>
    <row r="14" ht="35.1" customHeight="1" spans="1:8">
      <c r="A14" s="14">
        <v>11</v>
      </c>
      <c r="B14" s="14" t="s">
        <v>49</v>
      </c>
      <c r="C14" s="17" t="s">
        <v>50</v>
      </c>
      <c r="D14" s="16" t="s">
        <v>51</v>
      </c>
      <c r="E14" s="16" t="s">
        <v>52</v>
      </c>
      <c r="F14" s="16" t="s">
        <v>12</v>
      </c>
      <c r="G14" s="9"/>
      <c r="H14" s="9"/>
    </row>
    <row r="15" ht="35.1" customHeight="1" spans="1:8">
      <c r="A15" s="14">
        <v>12</v>
      </c>
      <c r="B15" s="14" t="s">
        <v>53</v>
      </c>
      <c r="C15" s="17" t="s">
        <v>54</v>
      </c>
      <c r="D15" s="16" t="s">
        <v>55</v>
      </c>
      <c r="E15" s="16" t="s">
        <v>56</v>
      </c>
      <c r="F15" s="16" t="s">
        <v>12</v>
      </c>
      <c r="G15" s="9"/>
      <c r="H15" s="19"/>
    </row>
    <row r="16" ht="35.1" customHeight="1" spans="1:8">
      <c r="A16" s="14">
        <v>13</v>
      </c>
      <c r="B16" s="14" t="s">
        <v>57</v>
      </c>
      <c r="C16" s="17" t="s">
        <v>58</v>
      </c>
      <c r="D16" s="16" t="s">
        <v>59</v>
      </c>
      <c r="E16" s="16" t="s">
        <v>60</v>
      </c>
      <c r="F16" s="16" t="s">
        <v>12</v>
      </c>
      <c r="G16" s="9"/>
      <c r="H16" s="9"/>
    </row>
    <row r="17" ht="35.1" customHeight="1" spans="1:8">
      <c r="A17" s="14">
        <v>14</v>
      </c>
      <c r="B17" s="20" t="s">
        <v>61</v>
      </c>
      <c r="C17" s="21" t="s">
        <v>62</v>
      </c>
      <c r="D17" s="16" t="s">
        <v>63</v>
      </c>
      <c r="E17" s="16" t="s">
        <v>64</v>
      </c>
      <c r="F17" s="16" t="s">
        <v>12</v>
      </c>
      <c r="G17" s="9"/>
      <c r="H17" s="9"/>
    </row>
    <row r="18" ht="35.1" customHeight="1" spans="1:8">
      <c r="A18" s="14">
        <v>15</v>
      </c>
      <c r="B18" s="20" t="s">
        <v>65</v>
      </c>
      <c r="C18" s="21" t="s">
        <v>66</v>
      </c>
      <c r="D18" s="16" t="s">
        <v>67</v>
      </c>
      <c r="E18" s="16" t="s">
        <v>68</v>
      </c>
      <c r="F18" s="16" t="s">
        <v>12</v>
      </c>
      <c r="G18" s="9"/>
      <c r="H18" s="9"/>
    </row>
    <row r="19" ht="35.1" customHeight="1" spans="1:8">
      <c r="A19" s="14">
        <v>16</v>
      </c>
      <c r="B19" s="14" t="s">
        <v>69</v>
      </c>
      <c r="C19" s="17" t="s">
        <v>70</v>
      </c>
      <c r="D19" s="16" t="s">
        <v>71</v>
      </c>
      <c r="E19" s="16" t="s">
        <v>72</v>
      </c>
      <c r="F19" s="16" t="s">
        <v>12</v>
      </c>
      <c r="G19" s="9"/>
      <c r="H19" s="9"/>
    </row>
    <row r="20" ht="35.1" customHeight="1" spans="1:8">
      <c r="A20" s="14">
        <v>17</v>
      </c>
      <c r="B20" s="14" t="s">
        <v>73</v>
      </c>
      <c r="C20" s="17" t="s">
        <v>74</v>
      </c>
      <c r="D20" s="16" t="s">
        <v>75</v>
      </c>
      <c r="E20" s="16" t="s">
        <v>76</v>
      </c>
      <c r="F20" s="16" t="s">
        <v>12</v>
      </c>
      <c r="G20" s="9"/>
      <c r="H20" s="9"/>
    </row>
    <row r="21" ht="35.1" customHeight="1" spans="1:8">
      <c r="A21" s="22" t="s">
        <v>77</v>
      </c>
      <c r="B21" s="23"/>
      <c r="C21" s="23"/>
      <c r="D21" s="23"/>
      <c r="E21" s="23"/>
      <c r="F21" s="24"/>
      <c r="G21" s="9"/>
      <c r="H21" s="9"/>
    </row>
    <row r="22" ht="35.1" customHeight="1" spans="1:8">
      <c r="A22" s="10" t="s">
        <v>78</v>
      </c>
      <c r="B22" s="10"/>
      <c r="C22" s="10"/>
      <c r="D22" s="10"/>
      <c r="E22" s="10"/>
      <c r="F22" s="10"/>
      <c r="G22" s="9"/>
      <c r="H22" s="9"/>
    </row>
    <row r="23" ht="35.1" customHeight="1" spans="1:8">
      <c r="A23" s="11" t="s">
        <v>2</v>
      </c>
      <c r="B23" s="11" t="s">
        <v>3</v>
      </c>
      <c r="C23" s="11" t="s">
        <v>4</v>
      </c>
      <c r="D23" s="12" t="s">
        <v>5</v>
      </c>
      <c r="E23" s="12" t="s">
        <v>6</v>
      </c>
      <c r="F23" s="12" t="s">
        <v>79</v>
      </c>
      <c r="G23" s="9"/>
      <c r="H23" s="9"/>
    </row>
    <row r="24" ht="64.5" customHeight="1" spans="1:8">
      <c r="A24" s="14">
        <v>1</v>
      </c>
      <c r="B24" s="14" t="s">
        <v>80</v>
      </c>
      <c r="C24" s="17" t="s">
        <v>81</v>
      </c>
      <c r="D24" s="16" t="s">
        <v>82</v>
      </c>
      <c r="E24" s="16" t="s">
        <v>83</v>
      </c>
      <c r="F24" s="16" t="s">
        <v>84</v>
      </c>
      <c r="G24" s="9"/>
      <c r="H24" s="9"/>
    </row>
    <row r="25" ht="35.1" customHeight="1" spans="1:8">
      <c r="A25" s="14">
        <v>2</v>
      </c>
      <c r="B25" s="14" t="s">
        <v>85</v>
      </c>
      <c r="C25" s="17" t="s">
        <v>86</v>
      </c>
      <c r="D25" s="16" t="s">
        <v>87</v>
      </c>
      <c r="E25" s="16" t="s">
        <v>88</v>
      </c>
      <c r="F25" s="16" t="s">
        <v>84</v>
      </c>
      <c r="G25" s="9"/>
      <c r="H25" s="9"/>
    </row>
    <row r="26" ht="36" customHeight="1" spans="1:8">
      <c r="A26" s="14">
        <v>3</v>
      </c>
      <c r="B26" s="14" t="s">
        <v>89</v>
      </c>
      <c r="C26" s="17" t="s">
        <v>90</v>
      </c>
      <c r="D26" s="16" t="s">
        <v>91</v>
      </c>
      <c r="E26" s="16" t="s">
        <v>92</v>
      </c>
      <c r="F26" s="16" t="s">
        <v>84</v>
      </c>
      <c r="G26" s="9"/>
      <c r="H26" s="9"/>
    </row>
    <row r="27" ht="35.1" customHeight="1" spans="1:8">
      <c r="A27" s="14">
        <v>4</v>
      </c>
      <c r="B27" s="14" t="s">
        <v>93</v>
      </c>
      <c r="C27" s="17" t="s">
        <v>94</v>
      </c>
      <c r="D27" s="16" t="s">
        <v>95</v>
      </c>
      <c r="E27" s="16" t="s">
        <v>96</v>
      </c>
      <c r="F27" s="16" t="s">
        <v>84</v>
      </c>
      <c r="G27" s="9"/>
      <c r="H27" s="9"/>
    </row>
    <row r="28" ht="35.1" customHeight="1" spans="1:8">
      <c r="A28" s="14">
        <v>5</v>
      </c>
      <c r="B28" s="14" t="s">
        <v>97</v>
      </c>
      <c r="C28" s="17" t="s">
        <v>98</v>
      </c>
      <c r="D28" s="16" t="s">
        <v>99</v>
      </c>
      <c r="E28" s="16" t="s">
        <v>100</v>
      </c>
      <c r="F28" s="16" t="s">
        <v>84</v>
      </c>
      <c r="G28" s="9"/>
      <c r="H28" s="9"/>
    </row>
    <row r="29" ht="35.1" customHeight="1" spans="1:8">
      <c r="A29" s="14">
        <v>6</v>
      </c>
      <c r="B29" s="14" t="s">
        <v>101</v>
      </c>
      <c r="C29" s="17" t="s">
        <v>102</v>
      </c>
      <c r="D29" s="16" t="s">
        <v>103</v>
      </c>
      <c r="E29" s="16" t="s">
        <v>104</v>
      </c>
      <c r="F29" s="16" t="s">
        <v>84</v>
      </c>
      <c r="G29" s="9"/>
      <c r="H29" s="9"/>
    </row>
    <row r="30" ht="35.1" customHeight="1" spans="1:8">
      <c r="A30" s="14">
        <v>7</v>
      </c>
      <c r="B30" s="14" t="s">
        <v>105</v>
      </c>
      <c r="C30" s="17" t="s">
        <v>106</v>
      </c>
      <c r="D30" s="16" t="s">
        <v>107</v>
      </c>
      <c r="E30" s="16" t="s">
        <v>108</v>
      </c>
      <c r="F30" s="16" t="s">
        <v>84</v>
      </c>
      <c r="G30" s="9"/>
      <c r="H30" s="9"/>
    </row>
    <row r="31" ht="35.1" customHeight="1" spans="1:8">
      <c r="A31" s="14">
        <v>8</v>
      </c>
      <c r="B31" s="20" t="s">
        <v>109</v>
      </c>
      <c r="C31" s="17" t="s">
        <v>110</v>
      </c>
      <c r="D31" s="16" t="s">
        <v>111</v>
      </c>
      <c r="E31" s="16" t="s">
        <v>112</v>
      </c>
      <c r="F31" s="16" t="s">
        <v>84</v>
      </c>
      <c r="G31" s="9"/>
      <c r="H31" s="9"/>
    </row>
    <row r="32" ht="35.1" customHeight="1" spans="1:8">
      <c r="A32" s="14">
        <v>9</v>
      </c>
      <c r="B32" s="14" t="s">
        <v>113</v>
      </c>
      <c r="C32" s="17" t="s">
        <v>114</v>
      </c>
      <c r="D32" s="16" t="s">
        <v>115</v>
      </c>
      <c r="E32" s="16" t="s">
        <v>116</v>
      </c>
      <c r="F32" s="16" t="s">
        <v>84</v>
      </c>
      <c r="G32" s="9"/>
      <c r="H32" s="9"/>
    </row>
    <row r="33" ht="35.1" customHeight="1" spans="1:8">
      <c r="A33" s="14">
        <v>10</v>
      </c>
      <c r="B33" s="14" t="s">
        <v>117</v>
      </c>
      <c r="C33" s="17" t="s">
        <v>118</v>
      </c>
      <c r="D33" s="16" t="s">
        <v>119</v>
      </c>
      <c r="E33" s="16" t="s">
        <v>120</v>
      </c>
      <c r="F33" s="16" t="s">
        <v>84</v>
      </c>
      <c r="G33" s="9"/>
      <c r="H33" s="9"/>
    </row>
    <row r="34" ht="35.1" customHeight="1" spans="1:8">
      <c r="A34" s="14">
        <v>11</v>
      </c>
      <c r="B34" s="20" t="s">
        <v>121</v>
      </c>
      <c r="C34" s="21" t="s">
        <v>122</v>
      </c>
      <c r="D34" s="16" t="s">
        <v>123</v>
      </c>
      <c r="E34" s="16" t="s">
        <v>124</v>
      </c>
      <c r="F34" s="16" t="s">
        <v>84</v>
      </c>
      <c r="G34" s="9"/>
      <c r="H34" s="9"/>
    </row>
    <row r="35" ht="35.1" customHeight="1" spans="1:8">
      <c r="A35" s="14">
        <v>12</v>
      </c>
      <c r="B35" s="14" t="s">
        <v>125</v>
      </c>
      <c r="C35" s="17" t="s">
        <v>126</v>
      </c>
      <c r="D35" s="16" t="s">
        <v>127</v>
      </c>
      <c r="E35" s="16" t="s">
        <v>128</v>
      </c>
      <c r="F35" s="16" t="s">
        <v>84</v>
      </c>
      <c r="G35" s="9"/>
      <c r="H35" s="9"/>
    </row>
    <row r="36" ht="35.1" customHeight="1" spans="1:8">
      <c r="A36" s="14">
        <v>13</v>
      </c>
      <c r="B36" s="14" t="s">
        <v>129</v>
      </c>
      <c r="C36" s="17" t="s">
        <v>130</v>
      </c>
      <c r="D36" s="16" t="s">
        <v>131</v>
      </c>
      <c r="E36" s="16" t="s">
        <v>132</v>
      </c>
      <c r="F36" s="16" t="s">
        <v>84</v>
      </c>
      <c r="G36" s="9"/>
      <c r="H36" s="9"/>
    </row>
    <row r="37" ht="35.1" customHeight="1" spans="1:8">
      <c r="A37" s="14">
        <v>14</v>
      </c>
      <c r="B37" s="14" t="s">
        <v>133</v>
      </c>
      <c r="C37" s="17" t="s">
        <v>134</v>
      </c>
      <c r="D37" s="16" t="s">
        <v>135</v>
      </c>
      <c r="E37" s="16" t="s">
        <v>136</v>
      </c>
      <c r="F37" s="16" t="s">
        <v>84</v>
      </c>
      <c r="G37" s="9"/>
      <c r="H37" s="9"/>
    </row>
    <row r="38" ht="35.1" customHeight="1" spans="1:8">
      <c r="A38" s="14">
        <v>15</v>
      </c>
      <c r="B38" s="20" t="s">
        <v>137</v>
      </c>
      <c r="C38" s="21" t="s">
        <v>138</v>
      </c>
      <c r="D38" s="16" t="s">
        <v>139</v>
      </c>
      <c r="E38" s="16" t="s">
        <v>140</v>
      </c>
      <c r="F38" s="16" t="s">
        <v>84</v>
      </c>
      <c r="G38" s="9"/>
      <c r="H38" s="9"/>
    </row>
    <row r="39" ht="35.1" customHeight="1" spans="1:8">
      <c r="A39" s="14">
        <v>16</v>
      </c>
      <c r="B39" s="20" t="s">
        <v>141</v>
      </c>
      <c r="C39" s="21" t="s">
        <v>142</v>
      </c>
      <c r="D39" s="16" t="s">
        <v>143</v>
      </c>
      <c r="E39" s="16" t="s">
        <v>144</v>
      </c>
      <c r="F39" s="16" t="s">
        <v>84</v>
      </c>
      <c r="G39" s="9"/>
      <c r="H39" s="9"/>
    </row>
    <row r="40" ht="35.1" customHeight="1" spans="1:8">
      <c r="A40" s="22" t="s">
        <v>145</v>
      </c>
      <c r="B40" s="25"/>
      <c r="C40" s="25"/>
      <c r="D40" s="25"/>
      <c r="E40" s="25"/>
      <c r="F40" s="26"/>
      <c r="G40" s="9"/>
      <c r="H40" s="9"/>
    </row>
    <row r="41" ht="35.1" customHeight="1" spans="1:8">
      <c r="A41" s="10" t="s">
        <v>146</v>
      </c>
      <c r="B41" s="10"/>
      <c r="C41" s="10"/>
      <c r="D41" s="10"/>
      <c r="E41" s="10"/>
      <c r="F41" s="10"/>
      <c r="G41" s="9"/>
      <c r="H41" s="9"/>
    </row>
    <row r="42" ht="35.1" customHeight="1" spans="1:8">
      <c r="A42" s="11" t="s">
        <v>2</v>
      </c>
      <c r="B42" s="11" t="s">
        <v>3</v>
      </c>
      <c r="C42" s="11" t="s">
        <v>4</v>
      </c>
      <c r="D42" s="12" t="s">
        <v>5</v>
      </c>
      <c r="E42" s="12" t="s">
        <v>6</v>
      </c>
      <c r="F42" s="12" t="s">
        <v>79</v>
      </c>
      <c r="G42" s="9"/>
      <c r="H42" s="9"/>
    </row>
    <row r="43" ht="35.1" customHeight="1" spans="1:8">
      <c r="A43" s="14">
        <v>1</v>
      </c>
      <c r="B43" s="14" t="s">
        <v>147</v>
      </c>
      <c r="C43" s="17" t="s">
        <v>148</v>
      </c>
      <c r="D43" s="16" t="s">
        <v>149</v>
      </c>
      <c r="E43" s="16" t="s">
        <v>150</v>
      </c>
      <c r="F43" s="16" t="s">
        <v>151</v>
      </c>
      <c r="G43" s="9"/>
      <c r="H43" s="9"/>
    </row>
    <row r="44" ht="35.1" customHeight="1" spans="1:8">
      <c r="A44" s="14">
        <v>2</v>
      </c>
      <c r="B44" s="14" t="s">
        <v>152</v>
      </c>
      <c r="C44" s="17" t="s">
        <v>153</v>
      </c>
      <c r="D44" s="16" t="s">
        <v>154</v>
      </c>
      <c r="E44" s="16" t="s">
        <v>155</v>
      </c>
      <c r="F44" s="16" t="s">
        <v>151</v>
      </c>
      <c r="G44" s="9"/>
      <c r="H44" s="9"/>
    </row>
    <row r="45" ht="50.25" customHeight="1" spans="1:8">
      <c r="A45" s="14">
        <v>3</v>
      </c>
      <c r="B45" s="14" t="s">
        <v>156</v>
      </c>
      <c r="C45" s="17" t="s">
        <v>157</v>
      </c>
      <c r="D45" s="16" t="s">
        <v>158</v>
      </c>
      <c r="E45" s="16" t="s">
        <v>159</v>
      </c>
      <c r="F45" s="16" t="s">
        <v>151</v>
      </c>
      <c r="G45" s="9"/>
      <c r="H45" s="9"/>
    </row>
    <row r="46" ht="35.1" customHeight="1" spans="1:8">
      <c r="A46" s="14">
        <v>4</v>
      </c>
      <c r="B46" s="14" t="s">
        <v>160</v>
      </c>
      <c r="C46" s="17" t="s">
        <v>161</v>
      </c>
      <c r="D46" s="16" t="s">
        <v>162</v>
      </c>
      <c r="E46" s="16" t="s">
        <v>163</v>
      </c>
      <c r="F46" s="16" t="s">
        <v>151</v>
      </c>
      <c r="G46" s="9"/>
      <c r="H46" s="9"/>
    </row>
    <row r="47" ht="35.1" customHeight="1" spans="1:8">
      <c r="A47" s="14">
        <v>5</v>
      </c>
      <c r="B47" s="20" t="s">
        <v>164</v>
      </c>
      <c r="C47" s="17" t="s">
        <v>165</v>
      </c>
      <c r="D47" s="16" t="s">
        <v>166</v>
      </c>
      <c r="E47" s="16" t="s">
        <v>167</v>
      </c>
      <c r="F47" s="16" t="s">
        <v>151</v>
      </c>
      <c r="G47" s="9"/>
      <c r="H47" s="9"/>
    </row>
    <row r="48" ht="35.1" customHeight="1" spans="1:8">
      <c r="A48" s="14">
        <v>6</v>
      </c>
      <c r="B48" s="14" t="s">
        <v>168</v>
      </c>
      <c r="C48" s="17" t="s">
        <v>169</v>
      </c>
      <c r="D48" s="16" t="s">
        <v>170</v>
      </c>
      <c r="E48" s="16" t="s">
        <v>171</v>
      </c>
      <c r="F48" s="16" t="s">
        <v>151</v>
      </c>
      <c r="G48" s="9"/>
      <c r="H48" s="9"/>
    </row>
    <row r="49" ht="35.1" customHeight="1" spans="1:8">
      <c r="A49" s="14">
        <v>7</v>
      </c>
      <c r="B49" s="14" t="s">
        <v>172</v>
      </c>
      <c r="C49" s="17" t="s">
        <v>173</v>
      </c>
      <c r="D49" s="16" t="s">
        <v>174</v>
      </c>
      <c r="E49" s="16" t="s">
        <v>175</v>
      </c>
      <c r="F49" s="16" t="s">
        <v>151</v>
      </c>
      <c r="G49" s="9"/>
      <c r="H49" s="9"/>
    </row>
    <row r="50" ht="44.25" customHeight="1" spans="1:8">
      <c r="A50" s="14">
        <v>8</v>
      </c>
      <c r="B50" s="14" t="s">
        <v>176</v>
      </c>
      <c r="C50" s="17" t="s">
        <v>177</v>
      </c>
      <c r="D50" s="16" t="s">
        <v>178</v>
      </c>
      <c r="E50" s="16" t="s">
        <v>179</v>
      </c>
      <c r="F50" s="16" t="s">
        <v>151</v>
      </c>
      <c r="G50" s="9"/>
      <c r="H50" s="9"/>
    </row>
    <row r="51" s="1" customFormat="1" ht="44.25" customHeight="1" spans="1:8">
      <c r="A51" s="14">
        <v>9</v>
      </c>
      <c r="B51" s="27" t="s">
        <v>180</v>
      </c>
      <c r="C51" s="28" t="s">
        <v>181</v>
      </c>
      <c r="D51" s="29" t="s">
        <v>182</v>
      </c>
      <c r="E51" s="29" t="s">
        <v>183</v>
      </c>
      <c r="F51" s="29" t="s">
        <v>151</v>
      </c>
      <c r="G51" s="19"/>
      <c r="H51" s="19"/>
    </row>
    <row r="52" ht="45.75" customHeight="1" spans="1:8">
      <c r="A52" s="14">
        <v>10</v>
      </c>
      <c r="B52" s="20" t="s">
        <v>184</v>
      </c>
      <c r="C52" s="21" t="s">
        <v>185</v>
      </c>
      <c r="D52" s="16" t="s">
        <v>186</v>
      </c>
      <c r="E52" s="16" t="s">
        <v>187</v>
      </c>
      <c r="F52" s="16" t="s">
        <v>151</v>
      </c>
      <c r="G52" s="9"/>
      <c r="H52" s="9"/>
    </row>
    <row r="53" ht="35.1" customHeight="1" spans="1:8">
      <c r="A53" s="22" t="s">
        <v>145</v>
      </c>
      <c r="B53" s="23"/>
      <c r="C53" s="23"/>
      <c r="D53" s="23"/>
      <c r="E53" s="23"/>
      <c r="F53" s="24"/>
      <c r="G53" s="9"/>
      <c r="H53" s="9"/>
    </row>
    <row r="54" ht="35.1" customHeight="1" spans="1:8">
      <c r="A54" s="10" t="s">
        <v>188</v>
      </c>
      <c r="B54" s="10"/>
      <c r="C54" s="10"/>
      <c r="D54" s="10"/>
      <c r="E54" s="10"/>
      <c r="F54" s="10"/>
      <c r="G54" s="9"/>
      <c r="H54" s="9"/>
    </row>
    <row r="55" ht="35.1" customHeight="1" spans="1:8">
      <c r="A55" s="11" t="s">
        <v>2</v>
      </c>
      <c r="B55" s="11" t="s">
        <v>3</v>
      </c>
      <c r="C55" s="11" t="s">
        <v>4</v>
      </c>
      <c r="D55" s="12" t="s">
        <v>5</v>
      </c>
      <c r="E55" s="12" t="s">
        <v>6</v>
      </c>
      <c r="F55" s="12" t="s">
        <v>79</v>
      </c>
      <c r="G55" s="9"/>
      <c r="H55" s="9"/>
    </row>
    <row r="56" ht="35.1" customHeight="1" spans="1:8">
      <c r="A56" s="14">
        <v>1</v>
      </c>
      <c r="B56" s="14" t="s">
        <v>189</v>
      </c>
      <c r="C56" s="17" t="s">
        <v>190</v>
      </c>
      <c r="D56" s="16" t="s">
        <v>191</v>
      </c>
      <c r="E56" s="16" t="s">
        <v>192</v>
      </c>
      <c r="F56" s="16" t="s">
        <v>193</v>
      </c>
      <c r="G56" s="9"/>
      <c r="H56" s="9"/>
    </row>
    <row r="57" ht="35.1" customHeight="1" spans="1:8">
      <c r="A57" s="14">
        <v>2</v>
      </c>
      <c r="B57" s="14" t="s">
        <v>194</v>
      </c>
      <c r="C57" s="17" t="s">
        <v>195</v>
      </c>
      <c r="D57" s="16" t="s">
        <v>196</v>
      </c>
      <c r="E57" s="16" t="s">
        <v>197</v>
      </c>
      <c r="F57" s="16" t="s">
        <v>193</v>
      </c>
      <c r="G57" s="9"/>
      <c r="H57" s="9"/>
    </row>
    <row r="58" ht="35.1" customHeight="1" spans="1:8">
      <c r="A58" s="14">
        <v>3</v>
      </c>
      <c r="B58" s="14" t="s">
        <v>198</v>
      </c>
      <c r="C58" s="17" t="s">
        <v>199</v>
      </c>
      <c r="D58" s="16" t="s">
        <v>200</v>
      </c>
      <c r="E58" s="16" t="s">
        <v>201</v>
      </c>
      <c r="F58" s="16" t="s">
        <v>193</v>
      </c>
      <c r="G58" s="9"/>
      <c r="H58" s="9"/>
    </row>
    <row r="59" ht="35.1" customHeight="1" spans="1:8">
      <c r="A59" s="14">
        <v>4</v>
      </c>
      <c r="B59" s="14" t="s">
        <v>202</v>
      </c>
      <c r="C59" s="17" t="s">
        <v>203</v>
      </c>
      <c r="D59" s="16" t="s">
        <v>204</v>
      </c>
      <c r="E59" s="16" t="s">
        <v>205</v>
      </c>
      <c r="F59" s="16" t="s">
        <v>193</v>
      </c>
      <c r="G59" s="9"/>
      <c r="H59" s="9"/>
    </row>
    <row r="60" ht="35.1" customHeight="1" spans="1:8">
      <c r="A60" s="14">
        <v>5</v>
      </c>
      <c r="B60" s="14" t="s">
        <v>206</v>
      </c>
      <c r="C60" s="17" t="s">
        <v>207</v>
      </c>
      <c r="D60" s="16" t="s">
        <v>208</v>
      </c>
      <c r="E60" s="16" t="s">
        <v>209</v>
      </c>
      <c r="F60" s="16" t="s">
        <v>193</v>
      </c>
      <c r="G60" s="9"/>
      <c r="H60" s="9"/>
    </row>
    <row r="61" s="1" customFormat="1" ht="35.1" customHeight="1" spans="1:8">
      <c r="A61" s="14">
        <v>6</v>
      </c>
      <c r="B61" s="30" t="s">
        <v>210</v>
      </c>
      <c r="C61" s="31" t="s">
        <v>211</v>
      </c>
      <c r="D61" s="29" t="s">
        <v>212</v>
      </c>
      <c r="E61" s="29" t="s">
        <v>213</v>
      </c>
      <c r="F61" s="29" t="s">
        <v>193</v>
      </c>
      <c r="G61" s="19"/>
      <c r="H61" s="19"/>
    </row>
    <row r="62" ht="35.1" customHeight="1" spans="1:8">
      <c r="A62" s="14">
        <v>7</v>
      </c>
      <c r="B62" s="14" t="s">
        <v>214</v>
      </c>
      <c r="C62" s="17" t="s">
        <v>215</v>
      </c>
      <c r="D62" s="16" t="s">
        <v>216</v>
      </c>
      <c r="E62" s="16" t="s">
        <v>217</v>
      </c>
      <c r="F62" s="16" t="s">
        <v>193</v>
      </c>
      <c r="G62" s="9"/>
      <c r="H62" s="9"/>
    </row>
    <row r="63" ht="35.1" customHeight="1" spans="1:8">
      <c r="A63" s="14">
        <v>8</v>
      </c>
      <c r="B63" s="14" t="s">
        <v>218</v>
      </c>
      <c r="C63" s="17" t="s">
        <v>219</v>
      </c>
      <c r="D63" s="16" t="s">
        <v>220</v>
      </c>
      <c r="E63" s="16" t="s">
        <v>221</v>
      </c>
      <c r="F63" s="16" t="s">
        <v>193</v>
      </c>
      <c r="G63" s="9"/>
      <c r="H63" s="9"/>
    </row>
    <row r="64" ht="35.1" customHeight="1" spans="1:8">
      <c r="A64" s="14">
        <v>9</v>
      </c>
      <c r="B64" s="14" t="s">
        <v>222</v>
      </c>
      <c r="C64" s="17" t="s">
        <v>223</v>
      </c>
      <c r="D64" s="16" t="s">
        <v>224</v>
      </c>
      <c r="E64" s="16" t="s">
        <v>225</v>
      </c>
      <c r="F64" s="16" t="s">
        <v>193</v>
      </c>
      <c r="G64" s="9"/>
      <c r="H64" s="9"/>
    </row>
    <row r="65" ht="35.1" customHeight="1" spans="1:8">
      <c r="A65" s="14">
        <v>10</v>
      </c>
      <c r="B65" s="14" t="s">
        <v>226</v>
      </c>
      <c r="C65" s="17" t="s">
        <v>227</v>
      </c>
      <c r="D65" s="16" t="s">
        <v>228</v>
      </c>
      <c r="E65" s="16" t="s">
        <v>229</v>
      </c>
      <c r="F65" s="16" t="s">
        <v>193</v>
      </c>
      <c r="G65" s="9"/>
      <c r="H65" s="9"/>
    </row>
    <row r="66" ht="40.5" customHeight="1" spans="1:8">
      <c r="A66" s="14">
        <v>11</v>
      </c>
      <c r="B66" s="20" t="s">
        <v>230</v>
      </c>
      <c r="C66" s="21" t="s">
        <v>231</v>
      </c>
      <c r="D66" s="16" t="s">
        <v>232</v>
      </c>
      <c r="E66" s="16" t="s">
        <v>233</v>
      </c>
      <c r="F66" s="16" t="s">
        <v>193</v>
      </c>
      <c r="G66" s="9"/>
      <c r="H66" s="9"/>
    </row>
    <row r="67" ht="45.75" customHeight="1" spans="1:8">
      <c r="A67" s="14">
        <v>12</v>
      </c>
      <c r="B67" s="14" t="s">
        <v>234</v>
      </c>
      <c r="C67" s="17" t="s">
        <v>235</v>
      </c>
      <c r="D67" s="16" t="s">
        <v>236</v>
      </c>
      <c r="E67" s="16" t="s">
        <v>237</v>
      </c>
      <c r="F67" s="16" t="s">
        <v>193</v>
      </c>
      <c r="G67" s="9"/>
      <c r="H67" s="9"/>
    </row>
    <row r="68" s="1" customFormat="1" ht="45.75" customHeight="1" spans="1:8">
      <c r="A68" s="14">
        <v>13</v>
      </c>
      <c r="B68" s="27" t="s">
        <v>238</v>
      </c>
      <c r="C68" s="28" t="s">
        <v>239</v>
      </c>
      <c r="D68" s="29" t="s">
        <v>240</v>
      </c>
      <c r="E68" s="29" t="s">
        <v>241</v>
      </c>
      <c r="F68" s="29" t="s">
        <v>193</v>
      </c>
      <c r="G68" s="19"/>
      <c r="H68" s="19"/>
    </row>
    <row r="69" ht="39.75" customHeight="1" spans="1:8">
      <c r="A69" s="14">
        <v>14</v>
      </c>
      <c r="B69" s="14" t="s">
        <v>242</v>
      </c>
      <c r="C69" s="17" t="s">
        <v>243</v>
      </c>
      <c r="D69" s="16" t="s">
        <v>244</v>
      </c>
      <c r="E69" s="16" t="s">
        <v>245</v>
      </c>
      <c r="F69" s="16" t="s">
        <v>193</v>
      </c>
      <c r="G69" s="9"/>
      <c r="H69" s="9"/>
    </row>
    <row r="70" ht="35.1" customHeight="1" spans="1:8">
      <c r="A70" s="22" t="s">
        <v>145</v>
      </c>
      <c r="B70" s="23"/>
      <c r="C70" s="23"/>
      <c r="D70" s="23"/>
      <c r="E70" s="23"/>
      <c r="F70" s="24"/>
      <c r="G70" s="9"/>
      <c r="H70" s="9"/>
    </row>
    <row r="71" ht="35.1" customHeight="1" spans="1:8">
      <c r="A71" s="32" t="s">
        <v>246</v>
      </c>
      <c r="B71" s="33"/>
      <c r="C71" s="33"/>
      <c r="D71" s="33"/>
      <c r="E71" s="33"/>
      <c r="F71" s="34"/>
      <c r="G71" s="9"/>
      <c r="H71" s="9"/>
    </row>
    <row r="72" ht="35.1" customHeight="1" spans="1:8">
      <c r="A72" s="11" t="s">
        <v>2</v>
      </c>
      <c r="B72" s="11" t="s">
        <v>3</v>
      </c>
      <c r="C72" s="11" t="s">
        <v>4</v>
      </c>
      <c r="D72" s="12" t="s">
        <v>5</v>
      </c>
      <c r="E72" s="12" t="s">
        <v>6</v>
      </c>
      <c r="F72" s="12" t="s">
        <v>79</v>
      </c>
      <c r="G72" s="9"/>
      <c r="H72" s="9"/>
    </row>
    <row r="73" s="1" customFormat="1" ht="35.1" customHeight="1" spans="1:8">
      <c r="A73" s="30">
        <v>1</v>
      </c>
      <c r="B73" s="30" t="s">
        <v>247</v>
      </c>
      <c r="C73" s="31" t="s">
        <v>248</v>
      </c>
      <c r="D73" s="29" t="s">
        <v>249</v>
      </c>
      <c r="E73" s="29" t="s">
        <v>250</v>
      </c>
      <c r="F73" s="29" t="s">
        <v>251</v>
      </c>
      <c r="G73" s="19"/>
      <c r="H73" s="19"/>
    </row>
    <row r="74" s="1" customFormat="1" ht="35.1" customHeight="1" spans="1:8">
      <c r="A74" s="30">
        <v>2</v>
      </c>
      <c r="B74" s="27" t="s">
        <v>252</v>
      </c>
      <c r="C74" s="31" t="s">
        <v>253</v>
      </c>
      <c r="D74" s="29" t="s">
        <v>254</v>
      </c>
      <c r="E74" s="29" t="s">
        <v>255</v>
      </c>
      <c r="F74" s="29" t="s">
        <v>251</v>
      </c>
      <c r="G74" s="19"/>
      <c r="H74" s="19"/>
    </row>
    <row r="75" ht="35.1" customHeight="1" spans="1:8">
      <c r="A75" s="30">
        <v>3</v>
      </c>
      <c r="B75" s="14" t="s">
        <v>256</v>
      </c>
      <c r="C75" s="17" t="s">
        <v>257</v>
      </c>
      <c r="D75" s="16" t="s">
        <v>258</v>
      </c>
      <c r="E75" s="16" t="s">
        <v>259</v>
      </c>
      <c r="F75" s="16" t="s">
        <v>251</v>
      </c>
      <c r="G75" s="9"/>
      <c r="H75" s="9"/>
    </row>
    <row r="76" ht="35.1" customHeight="1" spans="1:8">
      <c r="A76" s="30">
        <v>4</v>
      </c>
      <c r="B76" s="14" t="s">
        <v>260</v>
      </c>
      <c r="C76" s="17" t="s">
        <v>261</v>
      </c>
      <c r="D76" s="16" t="s">
        <v>262</v>
      </c>
      <c r="E76" s="16" t="s">
        <v>263</v>
      </c>
      <c r="F76" s="16" t="s">
        <v>251</v>
      </c>
      <c r="G76" s="9"/>
      <c r="H76" s="9"/>
    </row>
    <row r="77" ht="35.1" customHeight="1" spans="1:8">
      <c r="A77" s="30">
        <v>5</v>
      </c>
      <c r="B77" s="14" t="s">
        <v>264</v>
      </c>
      <c r="C77" s="17" t="s">
        <v>265</v>
      </c>
      <c r="D77" s="16" t="s">
        <v>266</v>
      </c>
      <c r="E77" s="16" t="s">
        <v>267</v>
      </c>
      <c r="F77" s="16" t="s">
        <v>251</v>
      </c>
      <c r="G77" s="9"/>
      <c r="H77" s="9"/>
    </row>
    <row r="78" ht="35.1" customHeight="1" spans="1:8">
      <c r="A78" s="30">
        <v>6</v>
      </c>
      <c r="B78" s="14" t="s">
        <v>268</v>
      </c>
      <c r="C78" s="17" t="s">
        <v>269</v>
      </c>
      <c r="D78" s="16" t="s">
        <v>270</v>
      </c>
      <c r="E78" s="16" t="s">
        <v>271</v>
      </c>
      <c r="F78" s="16" t="s">
        <v>251</v>
      </c>
      <c r="G78" s="9"/>
      <c r="H78" s="9"/>
    </row>
    <row r="79" ht="35.1" customHeight="1" spans="1:8">
      <c r="A79" s="30">
        <v>7</v>
      </c>
      <c r="B79" s="14" t="s">
        <v>272</v>
      </c>
      <c r="C79" s="17" t="s">
        <v>273</v>
      </c>
      <c r="D79" s="16" t="s">
        <v>274</v>
      </c>
      <c r="E79" s="16" t="s">
        <v>275</v>
      </c>
      <c r="F79" s="16" t="s">
        <v>251</v>
      </c>
      <c r="G79" s="9"/>
      <c r="H79" s="9"/>
    </row>
    <row r="80" ht="35.1" customHeight="1" spans="1:8">
      <c r="A80" s="30">
        <v>8</v>
      </c>
      <c r="B80" s="14" t="s">
        <v>276</v>
      </c>
      <c r="C80" s="17" t="s">
        <v>277</v>
      </c>
      <c r="D80" s="16" t="s">
        <v>278</v>
      </c>
      <c r="E80" s="16" t="s">
        <v>279</v>
      </c>
      <c r="F80" s="16" t="s">
        <v>251</v>
      </c>
      <c r="G80" s="9"/>
      <c r="H80" s="9"/>
    </row>
    <row r="81" ht="35.1" customHeight="1" spans="1:8">
      <c r="A81" s="30">
        <v>9</v>
      </c>
      <c r="B81" s="14" t="s">
        <v>280</v>
      </c>
      <c r="C81" s="17" t="s">
        <v>281</v>
      </c>
      <c r="D81" s="16" t="s">
        <v>282</v>
      </c>
      <c r="E81" s="16" t="s">
        <v>283</v>
      </c>
      <c r="F81" s="16" t="s">
        <v>251</v>
      </c>
      <c r="G81" s="9"/>
      <c r="H81" s="9"/>
    </row>
    <row r="82" ht="35.1" customHeight="1" spans="1:8">
      <c r="A82" s="30">
        <v>10</v>
      </c>
      <c r="B82" s="14" t="s">
        <v>284</v>
      </c>
      <c r="C82" s="17" t="s">
        <v>285</v>
      </c>
      <c r="D82" s="16" t="s">
        <v>286</v>
      </c>
      <c r="E82" s="16" t="s">
        <v>287</v>
      </c>
      <c r="F82" s="16" t="s">
        <v>251</v>
      </c>
      <c r="G82" s="9"/>
      <c r="H82" s="9"/>
    </row>
    <row r="83" ht="35.1" customHeight="1" spans="1:8">
      <c r="A83" s="30">
        <v>11</v>
      </c>
      <c r="B83" s="14" t="str">
        <f>[1]分方向!B75</f>
        <v>邹永华</v>
      </c>
      <c r="C83" s="17" t="str">
        <f>[1]分方向!C75</f>
        <v> 城市治理；公共政策；住房与社区发展</v>
      </c>
      <c r="D83" s="16" t="s">
        <v>288</v>
      </c>
      <c r="E83" s="16" t="s">
        <v>289</v>
      </c>
      <c r="F83" s="16" t="str">
        <f>$F$82</f>
        <v>城市发展与管理系</v>
      </c>
      <c r="G83" s="9"/>
      <c r="H83" s="9"/>
    </row>
    <row r="84" ht="35.1" customHeight="1" spans="1:8">
      <c r="A84" s="30">
        <v>12</v>
      </c>
      <c r="B84" s="20" t="s">
        <v>290</v>
      </c>
      <c r="C84" s="21" t="s">
        <v>291</v>
      </c>
      <c r="D84" s="16" t="s">
        <v>292</v>
      </c>
      <c r="E84" s="16" t="s">
        <v>293</v>
      </c>
      <c r="F84" s="16" t="str">
        <f>$F$82</f>
        <v>城市发展与管理系</v>
      </c>
      <c r="G84" s="9"/>
      <c r="H84" s="9"/>
    </row>
    <row r="85" ht="35.1" customHeight="1" spans="1:8">
      <c r="A85" s="30">
        <v>13</v>
      </c>
      <c r="B85" s="20" t="s">
        <v>294</v>
      </c>
      <c r="C85" s="21" t="s">
        <v>295</v>
      </c>
      <c r="D85" s="16" t="s">
        <v>296</v>
      </c>
      <c r="E85" s="16" t="s">
        <v>297</v>
      </c>
      <c r="F85" s="16" t="s">
        <v>298</v>
      </c>
      <c r="G85" s="9"/>
      <c r="H85" s="9"/>
    </row>
    <row r="86" s="1" customFormat="1" ht="35.1" customHeight="1" spans="1:8">
      <c r="A86" s="35" t="s">
        <v>145</v>
      </c>
      <c r="B86" s="36"/>
      <c r="C86" s="36"/>
      <c r="D86" s="36"/>
      <c r="E86" s="36"/>
      <c r="F86" s="37"/>
      <c r="G86" s="19"/>
      <c r="H86" s="19"/>
    </row>
    <row r="87" ht="35.1" customHeight="1" spans="1:8">
      <c r="A87" s="32" t="s">
        <v>299</v>
      </c>
      <c r="B87" s="33"/>
      <c r="C87" s="33"/>
      <c r="D87" s="33"/>
      <c r="E87" s="33"/>
      <c r="F87" s="34"/>
      <c r="G87" s="9"/>
      <c r="H87" s="9"/>
    </row>
    <row r="88" ht="35.1" customHeight="1" spans="1:8">
      <c r="A88" s="11" t="s">
        <v>2</v>
      </c>
      <c r="B88" s="11" t="s">
        <v>3</v>
      </c>
      <c r="C88" s="11" t="s">
        <v>4</v>
      </c>
      <c r="D88" s="12" t="s">
        <v>5</v>
      </c>
      <c r="E88" s="12" t="s">
        <v>6</v>
      </c>
      <c r="F88" s="12" t="s">
        <v>79</v>
      </c>
      <c r="G88" s="9"/>
      <c r="H88" s="9"/>
    </row>
    <row r="89" ht="35.1" customHeight="1" spans="1:8">
      <c r="A89" s="14">
        <v>1</v>
      </c>
      <c r="B89" s="14" t="s">
        <v>300</v>
      </c>
      <c r="C89" s="17" t="s">
        <v>301</v>
      </c>
      <c r="D89" s="16" t="s">
        <v>302</v>
      </c>
      <c r="E89" s="16" t="s">
        <v>303</v>
      </c>
      <c r="F89" s="16" t="s">
        <v>304</v>
      </c>
      <c r="G89" s="9"/>
      <c r="H89" s="9"/>
    </row>
    <row r="90" ht="35.1" customHeight="1" spans="1:8">
      <c r="A90" s="14">
        <v>2</v>
      </c>
      <c r="B90" s="14" t="s">
        <v>305</v>
      </c>
      <c r="C90" s="17" t="s">
        <v>306</v>
      </c>
      <c r="D90" s="16" t="s">
        <v>307</v>
      </c>
      <c r="E90" s="16" t="s">
        <v>308</v>
      </c>
      <c r="F90" s="16" t="s">
        <v>309</v>
      </c>
      <c r="G90" s="9"/>
      <c r="H90" s="9"/>
    </row>
    <row r="91" ht="35.1" customHeight="1" spans="1:8">
      <c r="A91" s="14">
        <v>3</v>
      </c>
      <c r="B91" s="14" t="s">
        <v>310</v>
      </c>
      <c r="C91" s="17" t="s">
        <v>311</v>
      </c>
      <c r="D91" s="16" t="s">
        <v>312</v>
      </c>
      <c r="E91" s="16" t="s">
        <v>313</v>
      </c>
      <c r="F91" s="16" t="s">
        <v>309</v>
      </c>
      <c r="G91" s="9"/>
      <c r="H91" s="9"/>
    </row>
    <row r="92" ht="37.5" customHeight="1" spans="1:8">
      <c r="A92" s="14">
        <v>4</v>
      </c>
      <c r="B92" s="14" t="s">
        <v>314</v>
      </c>
      <c r="C92" s="17" t="s">
        <v>315</v>
      </c>
      <c r="D92" s="16" t="s">
        <v>316</v>
      </c>
      <c r="E92" s="16" t="s">
        <v>317</v>
      </c>
      <c r="F92" s="16" t="s">
        <v>309</v>
      </c>
      <c r="G92" s="9"/>
      <c r="H92" s="9"/>
    </row>
    <row r="93" ht="35.1" customHeight="1" spans="1:8">
      <c r="A93" s="14">
        <v>5</v>
      </c>
      <c r="B93" s="14" t="s">
        <v>318</v>
      </c>
      <c r="C93" s="17" t="s">
        <v>319</v>
      </c>
      <c r="D93" s="16" t="s">
        <v>320</v>
      </c>
      <c r="E93" s="16" t="s">
        <v>321</v>
      </c>
      <c r="F93" s="16" t="s">
        <v>309</v>
      </c>
      <c r="G93" s="9"/>
      <c r="H93" s="9"/>
    </row>
    <row r="94" ht="35.1" customHeight="1" spans="1:8">
      <c r="A94" s="14">
        <v>6</v>
      </c>
      <c r="B94" s="20" t="s">
        <v>322</v>
      </c>
      <c r="C94" s="21" t="s">
        <v>323</v>
      </c>
      <c r="D94" s="16" t="s">
        <v>324</v>
      </c>
      <c r="E94" s="16" t="s">
        <v>325</v>
      </c>
      <c r="F94" s="16" t="s">
        <v>309</v>
      </c>
      <c r="G94" s="9"/>
      <c r="H94" s="9"/>
    </row>
    <row r="95" ht="36.75" customHeight="1" spans="1:8">
      <c r="A95" s="14">
        <v>7</v>
      </c>
      <c r="B95" s="20" t="s">
        <v>326</v>
      </c>
      <c r="C95" s="21" t="s">
        <v>327</v>
      </c>
      <c r="D95" s="16" t="s">
        <v>328</v>
      </c>
      <c r="E95" s="16" t="s">
        <v>329</v>
      </c>
      <c r="F95" s="16" t="s">
        <v>309</v>
      </c>
      <c r="G95" s="9"/>
      <c r="H95" s="9"/>
    </row>
    <row r="96" s="1" customFormat="1" ht="36.75" customHeight="1" spans="1:8">
      <c r="A96" s="30">
        <v>8</v>
      </c>
      <c r="B96" s="27" t="s">
        <v>330</v>
      </c>
      <c r="C96" s="28" t="s">
        <v>331</v>
      </c>
      <c r="D96" s="29" t="s">
        <v>332</v>
      </c>
      <c r="E96" s="29" t="s">
        <v>333</v>
      </c>
      <c r="F96" s="29"/>
      <c r="G96" s="38"/>
      <c r="H96" s="19"/>
    </row>
    <row r="97" ht="35.1" customHeight="1" spans="1:8">
      <c r="A97" s="14">
        <v>9</v>
      </c>
      <c r="B97" s="14" t="s">
        <v>334</v>
      </c>
      <c r="C97" s="17" t="s">
        <v>335</v>
      </c>
      <c r="D97" s="16" t="s">
        <v>336</v>
      </c>
      <c r="E97" s="16" t="s">
        <v>337</v>
      </c>
      <c r="F97" s="16" t="s">
        <v>309</v>
      </c>
      <c r="G97" s="9"/>
      <c r="H97" s="9"/>
    </row>
    <row r="98" ht="35.1" customHeight="1" spans="1:8">
      <c r="A98" s="22" t="s">
        <v>145</v>
      </c>
      <c r="B98" s="39"/>
      <c r="C98" s="39"/>
      <c r="D98" s="39"/>
      <c r="E98" s="39"/>
      <c r="F98" s="40"/>
      <c r="G98" s="9"/>
      <c r="H98" s="9"/>
    </row>
    <row r="99" ht="35.1" customHeight="1" spans="1:8">
      <c r="A99" s="32" t="s">
        <v>338</v>
      </c>
      <c r="B99" s="33"/>
      <c r="C99" s="33"/>
      <c r="D99" s="33"/>
      <c r="E99" s="33"/>
      <c r="F99" s="34"/>
      <c r="G99" s="9"/>
      <c r="H99" s="9"/>
    </row>
    <row r="100" ht="35.1" customHeight="1" spans="1:8">
      <c r="A100" s="11" t="s">
        <v>2</v>
      </c>
      <c r="B100" s="11" t="s">
        <v>3</v>
      </c>
      <c r="C100" s="11" t="s">
        <v>4</v>
      </c>
      <c r="D100" s="12" t="s">
        <v>5</v>
      </c>
      <c r="E100" s="12" t="s">
        <v>6</v>
      </c>
      <c r="F100" s="12" t="s">
        <v>79</v>
      </c>
      <c r="G100" s="9"/>
      <c r="H100" s="9"/>
    </row>
    <row r="101" ht="35.1" customHeight="1" spans="1:8">
      <c r="A101" s="14">
        <v>1</v>
      </c>
      <c r="B101" s="14" t="s">
        <v>339</v>
      </c>
      <c r="C101" s="17" t="s">
        <v>340</v>
      </c>
      <c r="D101" s="16" t="s">
        <v>341</v>
      </c>
      <c r="E101" s="16" t="s">
        <v>342</v>
      </c>
      <c r="F101" s="16" t="s">
        <v>343</v>
      </c>
      <c r="G101" s="9"/>
      <c r="H101" s="9"/>
    </row>
    <row r="102" ht="35.1" customHeight="1" spans="1:8">
      <c r="A102" s="14">
        <v>2</v>
      </c>
      <c r="B102" s="14" t="s">
        <v>344</v>
      </c>
      <c r="C102" s="17" t="s">
        <v>345</v>
      </c>
      <c r="D102" s="16" t="s">
        <v>346</v>
      </c>
      <c r="E102" s="16" t="s">
        <v>347</v>
      </c>
      <c r="F102" s="16" t="s">
        <v>343</v>
      </c>
      <c r="G102" s="9"/>
      <c r="H102" s="9"/>
    </row>
    <row r="103" ht="35.1" customHeight="1" spans="1:8">
      <c r="A103" s="14">
        <v>3</v>
      </c>
      <c r="B103" s="14" t="s">
        <v>348</v>
      </c>
      <c r="C103" s="17" t="s">
        <v>349</v>
      </c>
      <c r="D103" s="16" t="s">
        <v>350</v>
      </c>
      <c r="E103" s="16" t="s">
        <v>351</v>
      </c>
      <c r="F103" s="16" t="s">
        <v>343</v>
      </c>
      <c r="G103" s="9"/>
      <c r="H103" s="9"/>
    </row>
    <row r="104" ht="35.1" customHeight="1" spans="1:8">
      <c r="A104" s="14">
        <v>4</v>
      </c>
      <c r="B104" s="14" t="s">
        <v>352</v>
      </c>
      <c r="C104" s="17" t="s">
        <v>353</v>
      </c>
      <c r="D104" s="16" t="s">
        <v>354</v>
      </c>
      <c r="E104" s="16" t="s">
        <v>355</v>
      </c>
      <c r="F104" s="16" t="s">
        <v>343</v>
      </c>
      <c r="G104" s="9"/>
      <c r="H104" s="9"/>
    </row>
    <row r="105" ht="57.75" customHeight="1" spans="1:8">
      <c r="A105" s="14">
        <v>5</v>
      </c>
      <c r="B105" s="14" t="s">
        <v>356</v>
      </c>
      <c r="C105" s="17" t="s">
        <v>357</v>
      </c>
      <c r="D105" s="16" t="s">
        <v>358</v>
      </c>
      <c r="E105" s="16" t="s">
        <v>359</v>
      </c>
      <c r="F105" s="16" t="s">
        <v>343</v>
      </c>
      <c r="G105" s="9"/>
      <c r="H105" s="9"/>
    </row>
    <row r="106" ht="35.1" customHeight="1" spans="1:8">
      <c r="A106" s="14">
        <v>6</v>
      </c>
      <c r="B106" s="14" t="s">
        <v>360</v>
      </c>
      <c r="C106" s="17" t="s">
        <v>361</v>
      </c>
      <c r="D106" s="16" t="s">
        <v>362</v>
      </c>
      <c r="E106" s="16" t="s">
        <v>363</v>
      </c>
      <c r="F106" s="16" t="s">
        <v>343</v>
      </c>
      <c r="G106" s="9"/>
      <c r="H106" s="9"/>
    </row>
    <row r="107" ht="41.25" customHeight="1" spans="1:8">
      <c r="A107" s="14">
        <v>7</v>
      </c>
      <c r="B107" s="14" t="s">
        <v>364</v>
      </c>
      <c r="C107" s="17" t="s">
        <v>365</v>
      </c>
      <c r="D107" s="16" t="s">
        <v>366</v>
      </c>
      <c r="E107" s="16" t="s">
        <v>367</v>
      </c>
      <c r="F107" s="16" t="s">
        <v>343</v>
      </c>
      <c r="G107" s="9"/>
      <c r="H107" s="9"/>
    </row>
    <row r="108" s="1" customFormat="1" ht="35.1" customHeight="1" spans="1:8">
      <c r="A108" s="35" t="s">
        <v>145</v>
      </c>
      <c r="B108" s="36"/>
      <c r="C108" s="36"/>
      <c r="D108" s="36"/>
      <c r="E108" s="36"/>
      <c r="F108" s="37"/>
      <c r="G108" s="19"/>
      <c r="H108" s="19"/>
    </row>
    <row r="109" ht="35.1" customHeight="1" spans="1:8">
      <c r="A109" s="41" t="s">
        <v>368</v>
      </c>
      <c r="B109" s="42"/>
      <c r="C109" s="42"/>
      <c r="D109" s="42"/>
      <c r="E109" s="42"/>
      <c r="F109" s="43"/>
      <c r="G109" s="9"/>
      <c r="H109" s="9"/>
    </row>
    <row r="110" ht="35.1" customHeight="1" spans="1:8">
      <c r="A110" s="44" t="s">
        <v>2</v>
      </c>
      <c r="B110" s="44" t="s">
        <v>3</v>
      </c>
      <c r="C110" s="11" t="s">
        <v>4</v>
      </c>
      <c r="D110" s="12" t="s">
        <v>5</v>
      </c>
      <c r="E110" s="12" t="s">
        <v>6</v>
      </c>
      <c r="F110" s="12" t="s">
        <v>79</v>
      </c>
      <c r="G110" s="9"/>
      <c r="H110" s="9"/>
    </row>
    <row r="111" ht="35.1" customHeight="1" spans="1:8">
      <c r="A111" s="45">
        <v>1</v>
      </c>
      <c r="B111" s="45" t="s">
        <v>33</v>
      </c>
      <c r="C111" s="46" t="s">
        <v>369</v>
      </c>
      <c r="D111" s="16" t="s">
        <v>35</v>
      </c>
      <c r="E111" s="16" t="s">
        <v>36</v>
      </c>
      <c r="F111" s="16" t="s">
        <v>12</v>
      </c>
      <c r="G111" s="9"/>
      <c r="H111" s="9"/>
    </row>
    <row r="112" ht="35.1" customHeight="1" spans="1:8">
      <c r="A112" s="45">
        <v>2</v>
      </c>
      <c r="B112" s="45" t="s">
        <v>156</v>
      </c>
      <c r="C112" s="46" t="s">
        <v>370</v>
      </c>
      <c r="D112" s="16" t="s">
        <v>371</v>
      </c>
      <c r="E112" s="16" t="s">
        <v>159</v>
      </c>
      <c r="F112" s="16" t="s">
        <v>151</v>
      </c>
      <c r="G112" s="9"/>
      <c r="H112" s="9"/>
    </row>
    <row r="113" ht="35.1" customHeight="1" spans="1:8">
      <c r="A113" s="45">
        <v>3</v>
      </c>
      <c r="B113" s="45" t="s">
        <v>160</v>
      </c>
      <c r="C113" s="46" t="s">
        <v>372</v>
      </c>
      <c r="D113" s="16" t="s">
        <v>162</v>
      </c>
      <c r="E113" s="16" t="s">
        <v>163</v>
      </c>
      <c r="F113" s="16" t="s">
        <v>151</v>
      </c>
      <c r="G113" s="9"/>
      <c r="H113" s="9"/>
    </row>
    <row r="114" ht="35.1" customHeight="1" spans="1:8">
      <c r="A114" s="45">
        <v>4</v>
      </c>
      <c r="B114" s="47" t="s">
        <v>373</v>
      </c>
      <c r="C114" s="48" t="s">
        <v>374</v>
      </c>
      <c r="D114" s="16" t="s">
        <v>375</v>
      </c>
      <c r="E114" s="16" t="s">
        <v>376</v>
      </c>
      <c r="F114" s="16" t="s">
        <v>151</v>
      </c>
      <c r="G114" s="9"/>
      <c r="H114" s="9"/>
    </row>
    <row r="115" ht="35.1" customHeight="1" spans="1:8">
      <c r="A115" s="49" t="s">
        <v>145</v>
      </c>
      <c r="B115" s="50"/>
      <c r="C115" s="50"/>
      <c r="D115" s="50"/>
      <c r="E115" s="50"/>
      <c r="F115" s="51"/>
      <c r="G115" s="9"/>
      <c r="H115" s="9"/>
    </row>
    <row r="116" s="2" customFormat="1" ht="35.1" customHeight="1" spans="1:8">
      <c r="A116" s="41" t="s">
        <v>377</v>
      </c>
      <c r="B116" s="42"/>
      <c r="C116" s="42"/>
      <c r="D116" s="42"/>
      <c r="E116" s="42"/>
      <c r="F116" s="43"/>
      <c r="G116" s="52"/>
      <c r="H116" s="52"/>
    </row>
    <row r="117" s="2" customFormat="1" ht="35.1" customHeight="1" spans="1:8">
      <c r="A117" s="11" t="s">
        <v>2</v>
      </c>
      <c r="B117" s="11" t="s">
        <v>3</v>
      </c>
      <c r="C117" s="11" t="s">
        <v>4</v>
      </c>
      <c r="D117" s="12" t="s">
        <v>5</v>
      </c>
      <c r="E117" s="12" t="s">
        <v>6</v>
      </c>
      <c r="F117" s="12" t="s">
        <v>79</v>
      </c>
      <c r="G117" s="52"/>
      <c r="H117" s="52"/>
    </row>
    <row r="118" s="2" customFormat="1" ht="35.1" customHeight="1" spans="1:8">
      <c r="A118" s="14">
        <v>1</v>
      </c>
      <c r="B118" s="14" t="s">
        <v>378</v>
      </c>
      <c r="C118" s="17" t="s">
        <v>379</v>
      </c>
      <c r="D118" s="16" t="s">
        <v>380</v>
      </c>
      <c r="E118" s="16" t="s">
        <v>381</v>
      </c>
      <c r="F118" s="16" t="s">
        <v>382</v>
      </c>
      <c r="G118" s="52"/>
      <c r="H118" s="52"/>
    </row>
    <row r="119" s="2" customFormat="1" ht="35.1" customHeight="1" spans="1:8">
      <c r="A119" s="14">
        <v>2</v>
      </c>
      <c r="B119" s="20" t="s">
        <v>383</v>
      </c>
      <c r="C119" s="21" t="s">
        <v>384</v>
      </c>
      <c r="D119" s="16" t="s">
        <v>385</v>
      </c>
      <c r="E119" s="16" t="s">
        <v>386</v>
      </c>
      <c r="F119" s="16" t="s">
        <v>382</v>
      </c>
      <c r="G119" s="52"/>
      <c r="H119" s="52"/>
    </row>
    <row r="120" s="2" customFormat="1" ht="35.1" customHeight="1" spans="1:8">
      <c r="A120" s="14">
        <v>3</v>
      </c>
      <c r="B120" s="14" t="s">
        <v>387</v>
      </c>
      <c r="C120" s="17" t="s">
        <v>388</v>
      </c>
      <c r="D120" s="16" t="s">
        <v>389</v>
      </c>
      <c r="E120" s="16" t="s">
        <v>390</v>
      </c>
      <c r="F120" s="16" t="s">
        <v>382</v>
      </c>
      <c r="G120" s="52"/>
      <c r="H120" s="52"/>
    </row>
    <row r="121" s="2" customFormat="1" ht="35.1" customHeight="1" spans="1:8">
      <c r="A121" s="14">
        <v>4</v>
      </c>
      <c r="B121" s="14" t="s">
        <v>391</v>
      </c>
      <c r="C121" s="17" t="s">
        <v>392</v>
      </c>
      <c r="D121" s="16" t="s">
        <v>393</v>
      </c>
      <c r="E121" s="16" t="s">
        <v>394</v>
      </c>
      <c r="F121" s="16" t="s">
        <v>382</v>
      </c>
      <c r="G121" s="52"/>
      <c r="H121" s="52"/>
    </row>
    <row r="122" s="2" customFormat="1" ht="35.1" customHeight="1" spans="1:8">
      <c r="A122" s="14">
        <v>5</v>
      </c>
      <c r="B122" s="14" t="s">
        <v>395</v>
      </c>
      <c r="C122" s="17" t="s">
        <v>396</v>
      </c>
      <c r="D122" s="16" t="s">
        <v>397</v>
      </c>
      <c r="E122" s="16" t="s">
        <v>398</v>
      </c>
      <c r="F122" s="16" t="s">
        <v>382</v>
      </c>
      <c r="G122" s="52"/>
      <c r="H122" s="52"/>
    </row>
    <row r="123" s="2" customFormat="1" ht="35.1" customHeight="1" spans="1:8">
      <c r="A123" s="14">
        <v>6</v>
      </c>
      <c r="B123" s="14" t="s">
        <v>399</v>
      </c>
      <c r="C123" s="17" t="s">
        <v>400</v>
      </c>
      <c r="D123" s="16" t="s">
        <v>401</v>
      </c>
      <c r="E123" s="16" t="s">
        <v>402</v>
      </c>
      <c r="F123" s="16" t="s">
        <v>382</v>
      </c>
      <c r="G123" s="52"/>
      <c r="H123" s="52"/>
    </row>
    <row r="124" s="2" customFormat="1" ht="35.1" customHeight="1" spans="1:8">
      <c r="A124" s="14">
        <v>7</v>
      </c>
      <c r="B124" s="20" t="s">
        <v>403</v>
      </c>
      <c r="C124" s="21" t="s">
        <v>404</v>
      </c>
      <c r="D124" s="16" t="s">
        <v>405</v>
      </c>
      <c r="E124" s="16" t="s">
        <v>406</v>
      </c>
      <c r="F124" s="53" t="s">
        <v>407</v>
      </c>
      <c r="G124" s="52"/>
      <c r="H124" s="52"/>
    </row>
    <row r="125" s="2" customFormat="1" ht="35.1" customHeight="1" spans="1:8">
      <c r="A125" s="14">
        <v>8</v>
      </c>
      <c r="B125" s="14" t="s">
        <v>408</v>
      </c>
      <c r="C125" s="17" t="s">
        <v>409</v>
      </c>
      <c r="D125" s="16" t="s">
        <v>410</v>
      </c>
      <c r="E125" s="16" t="s">
        <v>411</v>
      </c>
      <c r="F125" s="16" t="s">
        <v>412</v>
      </c>
      <c r="G125" s="52"/>
      <c r="H125" s="52"/>
    </row>
    <row r="126" s="2" customFormat="1" ht="42" customHeight="1" spans="1:8">
      <c r="A126" s="14">
        <v>9</v>
      </c>
      <c r="B126" s="14" t="s">
        <v>413</v>
      </c>
      <c r="C126" s="17" t="s">
        <v>414</v>
      </c>
      <c r="D126" s="16" t="s">
        <v>415</v>
      </c>
      <c r="E126" s="16" t="s">
        <v>416</v>
      </c>
      <c r="F126" s="16" t="s">
        <v>412</v>
      </c>
      <c r="G126" s="52"/>
      <c r="H126" s="52"/>
    </row>
    <row r="127" s="3" customFormat="1" ht="54" customHeight="1" spans="1:8">
      <c r="A127" s="14">
        <v>10</v>
      </c>
      <c r="B127" s="30" t="s">
        <v>417</v>
      </c>
      <c r="C127" s="31" t="s">
        <v>418</v>
      </c>
      <c r="D127" s="29" t="s">
        <v>419</v>
      </c>
      <c r="E127" s="29" t="s">
        <v>420</v>
      </c>
      <c r="F127" s="29" t="s">
        <v>412</v>
      </c>
      <c r="G127" s="54"/>
      <c r="H127" s="54"/>
    </row>
    <row r="128" s="2" customFormat="1" ht="37.5" customHeight="1" spans="1:8">
      <c r="A128" s="14">
        <v>11</v>
      </c>
      <c r="B128" s="14" t="s">
        <v>421</v>
      </c>
      <c r="C128" s="17" t="s">
        <v>422</v>
      </c>
      <c r="D128" s="16" t="s">
        <v>423</v>
      </c>
      <c r="E128" s="16" t="s">
        <v>424</v>
      </c>
      <c r="F128" s="16" t="s">
        <v>425</v>
      </c>
      <c r="G128" s="52"/>
      <c r="H128" s="52"/>
    </row>
    <row r="129" s="2" customFormat="1" ht="35.1" customHeight="1" spans="1:8">
      <c r="A129" s="22" t="s">
        <v>145</v>
      </c>
      <c r="B129" s="23"/>
      <c r="C129" s="23"/>
      <c r="D129" s="23"/>
      <c r="E129" s="23"/>
      <c r="F129" s="24"/>
      <c r="G129" s="52"/>
      <c r="H129" s="52"/>
    </row>
    <row r="130" s="2" customFormat="1" ht="35.1" customHeight="1" spans="1:8">
      <c r="A130" s="41" t="s">
        <v>426</v>
      </c>
      <c r="B130" s="42"/>
      <c r="C130" s="42"/>
      <c r="D130" s="42"/>
      <c r="E130" s="42"/>
      <c r="F130" s="43"/>
      <c r="G130" s="52"/>
      <c r="H130" s="52"/>
    </row>
    <row r="131" s="2" customFormat="1" ht="35.1" customHeight="1" spans="1:8">
      <c r="A131" s="11" t="s">
        <v>2</v>
      </c>
      <c r="B131" s="11" t="s">
        <v>3</v>
      </c>
      <c r="C131" s="11" t="s">
        <v>4</v>
      </c>
      <c r="D131" s="12" t="s">
        <v>5</v>
      </c>
      <c r="E131" s="12" t="s">
        <v>6</v>
      </c>
      <c r="F131" s="12" t="s">
        <v>79</v>
      </c>
      <c r="G131" s="52"/>
      <c r="H131" s="52"/>
    </row>
    <row r="132" s="2" customFormat="1" ht="41.25" customHeight="1" spans="1:8">
      <c r="A132" s="14">
        <v>1</v>
      </c>
      <c r="B132" s="14" t="s">
        <v>427</v>
      </c>
      <c r="C132" s="17" t="s">
        <v>428</v>
      </c>
      <c r="D132" s="16" t="s">
        <v>429</v>
      </c>
      <c r="E132" s="16" t="s">
        <v>430</v>
      </c>
      <c r="F132" s="16" t="s">
        <v>431</v>
      </c>
      <c r="G132" s="52"/>
      <c r="H132" s="52"/>
    </row>
    <row r="133" s="2" customFormat="1" ht="41.25" customHeight="1" spans="1:8">
      <c r="A133" s="14">
        <v>2</v>
      </c>
      <c r="B133" s="20" t="s">
        <v>432</v>
      </c>
      <c r="C133" s="21" t="s">
        <v>433</v>
      </c>
      <c r="D133" s="16" t="s">
        <v>434</v>
      </c>
      <c r="E133" s="16" t="s">
        <v>435</v>
      </c>
      <c r="F133" s="16" t="s">
        <v>431</v>
      </c>
      <c r="G133" s="52"/>
      <c r="H133" s="52"/>
    </row>
    <row r="134" s="2" customFormat="1" ht="35.1" customHeight="1" spans="1:8">
      <c r="A134" s="14">
        <v>3</v>
      </c>
      <c r="B134" s="14" t="s">
        <v>436</v>
      </c>
      <c r="C134" s="17" t="s">
        <v>437</v>
      </c>
      <c r="D134" s="16" t="s">
        <v>438</v>
      </c>
      <c r="E134" s="16" t="s">
        <v>439</v>
      </c>
      <c r="F134" s="16" t="s">
        <v>440</v>
      </c>
      <c r="G134" s="52"/>
      <c r="H134" s="52"/>
    </row>
    <row r="135" s="2" customFormat="1" ht="35.1" customHeight="1" spans="1:8">
      <c r="A135" s="14">
        <v>4</v>
      </c>
      <c r="B135" s="14" t="s">
        <v>441</v>
      </c>
      <c r="C135" s="17" t="s">
        <v>442</v>
      </c>
      <c r="D135" s="16" t="s">
        <v>443</v>
      </c>
      <c r="E135" s="16" t="s">
        <v>444</v>
      </c>
      <c r="F135" s="16" t="s">
        <v>440</v>
      </c>
      <c r="G135" s="52"/>
      <c r="H135" s="52"/>
    </row>
    <row r="136" s="2" customFormat="1" ht="35.1" customHeight="1" spans="1:8">
      <c r="A136" s="14">
        <v>5</v>
      </c>
      <c r="B136" s="14" t="s">
        <v>445</v>
      </c>
      <c r="C136" s="17" t="s">
        <v>446</v>
      </c>
      <c r="D136" s="16" t="s">
        <v>447</v>
      </c>
      <c r="E136" s="16" t="s">
        <v>448</v>
      </c>
      <c r="F136" s="16" t="s">
        <v>440</v>
      </c>
      <c r="G136" s="52"/>
      <c r="H136" s="52"/>
    </row>
    <row r="137" s="2" customFormat="1" ht="35.1" customHeight="1" spans="1:8">
      <c r="A137" s="14">
        <v>6</v>
      </c>
      <c r="B137" s="14" t="s">
        <v>449</v>
      </c>
      <c r="C137" s="17" t="s">
        <v>450</v>
      </c>
      <c r="D137" s="16" t="s">
        <v>451</v>
      </c>
      <c r="E137" s="16" t="s">
        <v>452</v>
      </c>
      <c r="F137" s="16" t="s">
        <v>440</v>
      </c>
      <c r="G137" s="52"/>
      <c r="H137" s="52"/>
    </row>
    <row r="138" s="2" customFormat="1" ht="35.1" customHeight="1" spans="1:8">
      <c r="A138" s="14">
        <v>7</v>
      </c>
      <c r="B138" s="14" t="s">
        <v>453</v>
      </c>
      <c r="C138" s="17" t="s">
        <v>454</v>
      </c>
      <c r="D138" s="16" t="s">
        <v>455</v>
      </c>
      <c r="E138" s="16" t="s">
        <v>456</v>
      </c>
      <c r="F138" s="16" t="s">
        <v>440</v>
      </c>
      <c r="G138" s="52"/>
      <c r="H138" s="52"/>
    </row>
    <row r="139" s="2" customFormat="1" ht="35.1" customHeight="1" spans="1:7">
      <c r="A139" s="55" t="s">
        <v>145</v>
      </c>
      <c r="B139" s="55"/>
      <c r="C139" s="55"/>
      <c r="D139" s="55"/>
      <c r="E139" s="55"/>
      <c r="F139" s="55"/>
      <c r="G139" s="52"/>
    </row>
    <row r="140" s="2" customFormat="1" ht="35.1" customHeight="1" spans="1:6">
      <c r="A140" s="56"/>
      <c r="B140" s="56"/>
      <c r="C140" s="57"/>
      <c r="D140" s="58"/>
      <c r="E140" s="58"/>
      <c r="F140" s="58"/>
    </row>
    <row r="141" s="2" customFormat="1" ht="35.1" customHeight="1" spans="1:6">
      <c r="A141" s="56"/>
      <c r="B141" s="56"/>
      <c r="C141" s="57"/>
      <c r="D141" s="58"/>
      <c r="E141" s="58"/>
      <c r="F141" s="58"/>
    </row>
    <row r="142" s="2" customFormat="1" ht="35.1" customHeight="1" spans="1:6">
      <c r="A142" s="56"/>
      <c r="B142" s="56"/>
      <c r="C142" s="57"/>
      <c r="D142" s="58"/>
      <c r="E142" s="58"/>
      <c r="F142" s="58"/>
    </row>
    <row r="143" s="2" customFormat="1" ht="35.1" customHeight="1" spans="1:6">
      <c r="A143" s="56"/>
      <c r="B143" s="56"/>
      <c r="C143" s="57"/>
      <c r="D143" s="58"/>
      <c r="E143" s="58"/>
      <c r="F143" s="58"/>
    </row>
    <row r="144" s="2" customFormat="1" ht="35.1" customHeight="1" spans="1:6">
      <c r="A144" s="56"/>
      <c r="B144" s="56"/>
      <c r="C144" s="57"/>
      <c r="D144" s="58"/>
      <c r="E144" s="58"/>
      <c r="F144" s="58"/>
    </row>
    <row r="145" s="2" customFormat="1" ht="35.1" customHeight="1" spans="1:6">
      <c r="A145" s="56"/>
      <c r="B145" s="56"/>
      <c r="C145" s="57"/>
      <c r="D145" s="58"/>
      <c r="E145" s="58"/>
      <c r="F145" s="58"/>
    </row>
    <row r="146" s="2" customFormat="1" ht="35.1" customHeight="1" spans="1:6">
      <c r="A146" s="56"/>
      <c r="B146" s="56"/>
      <c r="C146" s="57"/>
      <c r="D146" s="58"/>
      <c r="E146" s="58"/>
      <c r="F146" s="58"/>
    </row>
    <row r="147" s="2" customFormat="1" ht="35.1" customHeight="1" spans="1:6">
      <c r="A147" s="56"/>
      <c r="B147" s="56"/>
      <c r="C147" s="57"/>
      <c r="D147" s="58"/>
      <c r="E147" s="58"/>
      <c r="F147" s="58"/>
    </row>
    <row r="148" s="2" customFormat="1" ht="35.1" customHeight="1" spans="1:6">
      <c r="A148" s="56"/>
      <c r="B148" s="56"/>
      <c r="C148" s="57"/>
      <c r="D148" s="58"/>
      <c r="E148" s="58"/>
      <c r="F148" s="58"/>
    </row>
    <row r="149" s="2" customFormat="1" ht="35.1" customHeight="1" spans="1:6">
      <c r="A149" s="56"/>
      <c r="B149" s="56"/>
      <c r="C149" s="57"/>
      <c r="D149" s="58"/>
      <c r="E149" s="58"/>
      <c r="F149" s="58"/>
    </row>
    <row r="150" s="2" customFormat="1" ht="35.1" customHeight="1" spans="1:6">
      <c r="A150" s="56"/>
      <c r="B150" s="56"/>
      <c r="C150" s="57"/>
      <c r="D150" s="58"/>
      <c r="E150" s="58"/>
      <c r="F150" s="58"/>
    </row>
    <row r="151" s="2" customFormat="1" ht="35.1" customHeight="1" spans="1:6">
      <c r="A151" s="56"/>
      <c r="B151" s="56"/>
      <c r="C151" s="57"/>
      <c r="D151" s="58"/>
      <c r="E151" s="58"/>
      <c r="F151" s="58"/>
    </row>
    <row r="152" s="2" customFormat="1" ht="35.1" customHeight="1" spans="1:6">
      <c r="A152" s="56"/>
      <c r="B152" s="56"/>
      <c r="C152" s="57"/>
      <c r="D152" s="58"/>
      <c r="E152" s="58"/>
      <c r="F152" s="58"/>
    </row>
    <row r="153" s="2" customFormat="1" ht="35.1" customHeight="1" spans="1:6">
      <c r="A153" s="56"/>
      <c r="B153" s="56"/>
      <c r="C153" s="57"/>
      <c r="D153" s="58"/>
      <c r="E153" s="58"/>
      <c r="F153" s="58"/>
    </row>
    <row r="154" s="2" customFormat="1" ht="35.1" customHeight="1" spans="1:6">
      <c r="A154" s="56"/>
      <c r="B154" s="56"/>
      <c r="C154" s="57"/>
      <c r="D154" s="58"/>
      <c r="E154" s="58"/>
      <c r="F154" s="58"/>
    </row>
    <row r="155" s="2" customFormat="1" ht="35.1" customHeight="1" spans="1:6">
      <c r="A155" s="56"/>
      <c r="B155" s="56"/>
      <c r="C155" s="57"/>
      <c r="D155" s="58"/>
      <c r="E155" s="58"/>
      <c r="F155" s="58"/>
    </row>
    <row r="156" s="2" customFormat="1" ht="35.1" customHeight="1" spans="1:6">
      <c r="A156" s="56"/>
      <c r="B156" s="56"/>
      <c r="C156" s="57"/>
      <c r="D156" s="58"/>
      <c r="E156" s="58"/>
      <c r="F156" s="58"/>
    </row>
    <row r="157" s="2" customFormat="1" ht="35.1" customHeight="1" spans="1:6">
      <c r="A157" s="56"/>
      <c r="B157" s="56"/>
      <c r="C157" s="57"/>
      <c r="D157" s="58"/>
      <c r="E157" s="58"/>
      <c r="F157" s="58"/>
    </row>
    <row r="158" s="2" customFormat="1" ht="35.1" customHeight="1" spans="1:6">
      <c r="A158" s="56"/>
      <c r="B158" s="56"/>
      <c r="C158" s="57"/>
      <c r="D158" s="58"/>
      <c r="E158" s="58"/>
      <c r="F158" s="58"/>
    </row>
    <row r="159" s="2" customFormat="1" ht="35.1" customHeight="1" spans="1:6">
      <c r="A159" s="56"/>
      <c r="B159" s="56"/>
      <c r="C159" s="57"/>
      <c r="D159" s="58"/>
      <c r="E159" s="58"/>
      <c r="F159" s="58"/>
    </row>
    <row r="160" s="2" customFormat="1" ht="35.1" customHeight="1" spans="1:6">
      <c r="A160" s="56"/>
      <c r="B160" s="56"/>
      <c r="C160" s="57"/>
      <c r="D160" s="58"/>
      <c r="E160" s="58"/>
      <c r="F160" s="58"/>
    </row>
    <row r="161" s="2" customFormat="1" ht="35.1" customHeight="1" spans="1:6">
      <c r="A161" s="56"/>
      <c r="B161" s="56"/>
      <c r="C161" s="57"/>
      <c r="D161" s="58"/>
      <c r="E161" s="58"/>
      <c r="F161" s="58"/>
    </row>
    <row r="162" s="2" customFormat="1" ht="35.1" customHeight="1" spans="1:6">
      <c r="A162" s="56"/>
      <c r="B162" s="56"/>
      <c r="C162" s="57"/>
      <c r="D162" s="58"/>
      <c r="E162" s="58"/>
      <c r="F162" s="58"/>
    </row>
    <row r="163" s="2" customFormat="1" ht="35.1" customHeight="1" spans="1:6">
      <c r="A163" s="56"/>
      <c r="B163" s="56"/>
      <c r="C163" s="57"/>
      <c r="D163" s="58"/>
      <c r="E163" s="58"/>
      <c r="F163" s="58"/>
    </row>
    <row r="164" s="2" customFormat="1" ht="35.1" customHeight="1" spans="1:6">
      <c r="A164" s="56"/>
      <c r="B164" s="56"/>
      <c r="C164" s="57"/>
      <c r="D164" s="58"/>
      <c r="E164" s="58"/>
      <c r="F164" s="58"/>
    </row>
    <row r="165" s="2" customFormat="1" ht="35.1" customHeight="1" spans="1:6">
      <c r="A165" s="56"/>
      <c r="B165" s="56"/>
      <c r="C165" s="57"/>
      <c r="D165" s="58"/>
      <c r="E165" s="58"/>
      <c r="F165" s="58"/>
    </row>
    <row r="166" s="2" customFormat="1" ht="35.1" customHeight="1" spans="1:6">
      <c r="A166" s="56"/>
      <c r="B166" s="56"/>
      <c r="C166" s="57"/>
      <c r="D166" s="58"/>
      <c r="E166" s="58"/>
      <c r="F166" s="58"/>
    </row>
    <row r="167" s="2" customFormat="1" ht="35.1" customHeight="1" spans="1:6">
      <c r="A167" s="56"/>
      <c r="B167" s="56"/>
      <c r="C167" s="57"/>
      <c r="D167" s="58"/>
      <c r="E167" s="58"/>
      <c r="F167" s="58"/>
    </row>
    <row r="168" s="2" customFormat="1" ht="35.1" customHeight="1" spans="1:6">
      <c r="A168" s="56"/>
      <c r="B168" s="56"/>
      <c r="C168" s="57"/>
      <c r="D168" s="58"/>
      <c r="E168" s="58"/>
      <c r="F168" s="58"/>
    </row>
    <row r="169" s="2" customFormat="1" ht="35.1" customHeight="1" spans="1:6">
      <c r="A169" s="56"/>
      <c r="B169" s="56"/>
      <c r="C169" s="57"/>
      <c r="D169" s="58"/>
      <c r="E169" s="58"/>
      <c r="F169" s="58"/>
    </row>
    <row r="170" s="2" customFormat="1" ht="35.1" customHeight="1" spans="1:6">
      <c r="A170" s="56"/>
      <c r="B170" s="56"/>
      <c r="C170" s="57"/>
      <c r="D170" s="58"/>
      <c r="E170" s="58"/>
      <c r="F170" s="58"/>
    </row>
    <row r="171" s="2" customFormat="1" ht="35.1" customHeight="1" spans="1:6">
      <c r="A171" s="56"/>
      <c r="B171" s="56"/>
      <c r="C171" s="57"/>
      <c r="D171" s="58"/>
      <c r="E171" s="58"/>
      <c r="F171" s="58"/>
    </row>
    <row r="172" s="2" customFormat="1" ht="35.1" customHeight="1" spans="1:6">
      <c r="A172" s="56"/>
      <c r="B172" s="56"/>
      <c r="C172" s="57"/>
      <c r="D172" s="58"/>
      <c r="E172" s="58"/>
      <c r="F172" s="58"/>
    </row>
    <row r="173" s="2" customFormat="1" ht="35.1" customHeight="1" spans="1:6">
      <c r="A173" s="56"/>
      <c r="B173" s="56"/>
      <c r="C173" s="57"/>
      <c r="D173" s="58"/>
      <c r="E173" s="58"/>
      <c r="F173" s="58"/>
    </row>
    <row r="174" s="2" customFormat="1" ht="35.1" customHeight="1" spans="1:6">
      <c r="A174" s="56"/>
      <c r="B174" s="56"/>
      <c r="C174" s="57"/>
      <c r="D174" s="58"/>
      <c r="E174" s="58"/>
      <c r="F174" s="58"/>
    </row>
    <row r="175" s="2" customFormat="1" ht="35.1" customHeight="1" spans="1:6">
      <c r="A175" s="56"/>
      <c r="B175" s="56"/>
      <c r="C175" s="57"/>
      <c r="D175" s="58"/>
      <c r="E175" s="58"/>
      <c r="F175" s="58"/>
    </row>
    <row r="176" s="2" customFormat="1" ht="35.1" customHeight="1" spans="1:6">
      <c r="A176" s="56"/>
      <c r="B176" s="56"/>
      <c r="C176" s="57"/>
      <c r="D176" s="58"/>
      <c r="E176" s="58"/>
      <c r="F176" s="58"/>
    </row>
    <row r="177" s="2" customFormat="1" ht="35.1" customHeight="1" spans="1:6">
      <c r="A177" s="56"/>
      <c r="B177" s="56"/>
      <c r="C177" s="57"/>
      <c r="D177" s="58"/>
      <c r="E177" s="58"/>
      <c r="F177" s="58"/>
    </row>
    <row r="178" s="2" customFormat="1" ht="35.1" customHeight="1" spans="1:6">
      <c r="A178" s="56"/>
      <c r="B178" s="56"/>
      <c r="C178" s="57"/>
      <c r="D178" s="58"/>
      <c r="E178" s="58"/>
      <c r="F178" s="58"/>
    </row>
    <row r="179" s="2" customFormat="1" ht="35.1" customHeight="1" spans="1:6">
      <c r="A179" s="56"/>
      <c r="B179" s="56"/>
      <c r="C179" s="57"/>
      <c r="D179" s="58"/>
      <c r="E179" s="58"/>
      <c r="F179" s="58"/>
    </row>
    <row r="180" s="2" customFormat="1" ht="35.1" customHeight="1" spans="1:6">
      <c r="A180" s="56"/>
      <c r="B180" s="56"/>
      <c r="C180" s="57"/>
      <c r="D180" s="58"/>
      <c r="E180" s="58"/>
      <c r="F180" s="58"/>
    </row>
    <row r="181" s="2" customFormat="1" ht="35.1" customHeight="1" spans="1:6">
      <c r="A181" s="56"/>
      <c r="B181" s="56"/>
      <c r="C181" s="57"/>
      <c r="D181" s="58"/>
      <c r="E181" s="58"/>
      <c r="F181" s="58"/>
    </row>
    <row r="182" s="2" customFormat="1" ht="35.1" customHeight="1" spans="1:6">
      <c r="A182" s="56"/>
      <c r="B182" s="56"/>
      <c r="C182" s="57"/>
      <c r="D182" s="58"/>
      <c r="E182" s="58"/>
      <c r="F182" s="58"/>
    </row>
    <row r="183" s="2" customFormat="1" ht="35.1" customHeight="1" spans="1:6">
      <c r="A183" s="56"/>
      <c r="B183" s="56"/>
      <c r="C183" s="57"/>
      <c r="D183" s="58"/>
      <c r="E183" s="58"/>
      <c r="F183" s="58"/>
    </row>
    <row r="184" s="2" customFormat="1" ht="35.1" customHeight="1" spans="1:6">
      <c r="A184" s="56"/>
      <c r="B184" s="56"/>
      <c r="C184" s="57"/>
      <c r="D184" s="58"/>
      <c r="E184" s="58"/>
      <c r="F184" s="58"/>
    </row>
    <row r="185" s="2" customFormat="1" ht="35.1" customHeight="1" spans="1:6">
      <c r="A185" s="56"/>
      <c r="B185" s="56"/>
      <c r="C185" s="57"/>
      <c r="D185" s="58"/>
      <c r="E185" s="58"/>
      <c r="F185" s="58"/>
    </row>
    <row r="186" s="2" customFormat="1" ht="35.1" customHeight="1" spans="1:6">
      <c r="A186" s="56"/>
      <c r="B186" s="56"/>
      <c r="C186" s="57"/>
      <c r="D186" s="58"/>
      <c r="E186" s="58"/>
      <c r="F186" s="58"/>
    </row>
    <row r="187" s="2" customFormat="1" ht="35.1" customHeight="1" spans="1:6">
      <c r="A187" s="56"/>
      <c r="B187" s="56"/>
      <c r="C187" s="57"/>
      <c r="D187" s="58"/>
      <c r="E187" s="58"/>
      <c r="F187" s="58"/>
    </row>
    <row r="188" s="2" customFormat="1" ht="35.1" customHeight="1" spans="1:6">
      <c r="A188" s="56"/>
      <c r="B188" s="56"/>
      <c r="C188" s="57"/>
      <c r="D188" s="58"/>
      <c r="E188" s="58"/>
      <c r="F188" s="58"/>
    </row>
    <row r="189" s="2" customFormat="1" ht="35.1" customHeight="1" spans="1:6">
      <c r="A189" s="56"/>
      <c r="B189" s="56"/>
      <c r="C189" s="57"/>
      <c r="D189" s="58"/>
      <c r="E189" s="58"/>
      <c r="F189" s="58"/>
    </row>
    <row r="190" s="2" customFormat="1" ht="35.1" customHeight="1" spans="1:6">
      <c r="A190" s="56"/>
      <c r="B190" s="56"/>
      <c r="C190" s="57"/>
      <c r="D190" s="58"/>
      <c r="E190" s="58"/>
      <c r="F190" s="58"/>
    </row>
    <row r="191" s="2" customFormat="1" ht="35.1" customHeight="1" spans="1:6">
      <c r="A191" s="56"/>
      <c r="B191" s="56"/>
      <c r="C191" s="57"/>
      <c r="D191" s="58"/>
      <c r="E191" s="58"/>
      <c r="F191" s="58"/>
    </row>
    <row r="192" s="2" customFormat="1" ht="35.1" customHeight="1" spans="1:6">
      <c r="A192" s="56"/>
      <c r="B192" s="56"/>
      <c r="C192" s="57"/>
      <c r="D192" s="58"/>
      <c r="E192" s="58"/>
      <c r="F192" s="58"/>
    </row>
    <row r="193" s="2" customFormat="1" ht="35.1" customHeight="1" spans="1:6">
      <c r="A193" s="56"/>
      <c r="B193" s="56"/>
      <c r="C193" s="57"/>
      <c r="D193" s="58"/>
      <c r="E193" s="58"/>
      <c r="F193" s="58"/>
    </row>
    <row r="194" s="2" customFormat="1" ht="35.1" customHeight="1" spans="1:6">
      <c r="A194" s="56"/>
      <c r="B194" s="56"/>
      <c r="C194" s="57"/>
      <c r="D194" s="58"/>
      <c r="E194" s="58"/>
      <c r="F194" s="58"/>
    </row>
    <row r="195" s="2" customFormat="1" ht="35.1" customHeight="1" spans="1:6">
      <c r="A195" s="56"/>
      <c r="B195" s="56"/>
      <c r="C195" s="57"/>
      <c r="D195" s="58"/>
      <c r="E195" s="58"/>
      <c r="F195" s="58"/>
    </row>
    <row r="196" s="2" customFormat="1" ht="35.1" customHeight="1" spans="1:6">
      <c r="A196" s="56"/>
      <c r="B196" s="56"/>
      <c r="C196" s="57"/>
      <c r="D196" s="58"/>
      <c r="E196" s="58"/>
      <c r="F196" s="58"/>
    </row>
    <row r="197" s="2" customFormat="1" ht="35.1" customHeight="1" spans="1:6">
      <c r="A197" s="56"/>
      <c r="B197" s="56"/>
      <c r="C197" s="57"/>
      <c r="D197" s="58"/>
      <c r="E197" s="58"/>
      <c r="F197" s="58"/>
    </row>
    <row r="198" s="2" customFormat="1" ht="35.1" customHeight="1" spans="1:6">
      <c r="A198" s="56"/>
      <c r="B198" s="56"/>
      <c r="C198" s="57"/>
      <c r="D198" s="58"/>
      <c r="E198" s="58"/>
      <c r="F198" s="58"/>
    </row>
    <row r="199" s="2" customFormat="1" ht="35.1" customHeight="1" spans="1:6">
      <c r="A199" s="56"/>
      <c r="B199" s="56"/>
      <c r="C199" s="57"/>
      <c r="D199" s="58"/>
      <c r="E199" s="58"/>
      <c r="F199" s="58"/>
    </row>
    <row r="200" s="2" customFormat="1" ht="35.1" customHeight="1" spans="1:6">
      <c r="A200" s="56"/>
      <c r="B200" s="56"/>
      <c r="C200" s="57"/>
      <c r="D200" s="58"/>
      <c r="E200" s="58"/>
      <c r="F200" s="58"/>
    </row>
    <row r="201" s="2" customFormat="1" ht="35.1" customHeight="1" spans="1:6">
      <c r="A201" s="56"/>
      <c r="B201" s="56"/>
      <c r="C201" s="57"/>
      <c r="D201" s="58"/>
      <c r="E201" s="58"/>
      <c r="F201" s="58"/>
    </row>
    <row r="202" s="2" customFormat="1" ht="35.1" customHeight="1" spans="1:6">
      <c r="A202" s="56"/>
      <c r="B202" s="56"/>
      <c r="C202" s="57"/>
      <c r="D202" s="58"/>
      <c r="E202" s="58"/>
      <c r="F202" s="58"/>
    </row>
    <row r="203" s="2" customFormat="1" ht="35.1" customHeight="1" spans="1:6">
      <c r="A203" s="56"/>
      <c r="B203" s="56"/>
      <c r="C203" s="57"/>
      <c r="D203" s="58"/>
      <c r="E203" s="58"/>
      <c r="F203" s="58"/>
    </row>
    <row r="204" s="2" customFormat="1" ht="35.1" customHeight="1" spans="1:6">
      <c r="A204" s="56"/>
      <c r="B204" s="56"/>
      <c r="C204" s="57"/>
      <c r="D204" s="58"/>
      <c r="E204" s="58"/>
      <c r="F204" s="58"/>
    </row>
    <row r="205" s="2" customFormat="1" ht="35.1" customHeight="1" spans="1:6">
      <c r="A205" s="56"/>
      <c r="B205" s="56"/>
      <c r="C205" s="57"/>
      <c r="D205" s="58"/>
      <c r="E205" s="58"/>
      <c r="F205" s="58"/>
    </row>
    <row r="206" s="2" customFormat="1" ht="35.1" customHeight="1" spans="1:6">
      <c r="A206" s="56"/>
      <c r="B206" s="56"/>
      <c r="C206" s="57"/>
      <c r="D206" s="58"/>
      <c r="E206" s="58"/>
      <c r="F206" s="58"/>
    </row>
    <row r="207" s="2" customFormat="1" ht="35.1" customHeight="1" spans="1:6">
      <c r="A207" s="56"/>
      <c r="B207" s="56"/>
      <c r="C207" s="57"/>
      <c r="D207" s="58"/>
      <c r="E207" s="58"/>
      <c r="F207" s="58"/>
    </row>
    <row r="208" s="2" customFormat="1" ht="35.1" customHeight="1" spans="1:6">
      <c r="A208" s="56"/>
      <c r="B208" s="56"/>
      <c r="C208" s="57"/>
      <c r="D208" s="58"/>
      <c r="E208" s="58"/>
      <c r="F208" s="58"/>
    </row>
    <row r="209" s="2" customFormat="1" ht="35.1" customHeight="1" spans="1:6">
      <c r="A209" s="56"/>
      <c r="B209" s="56"/>
      <c r="C209" s="57"/>
      <c r="D209" s="58"/>
      <c r="E209" s="58"/>
      <c r="F209" s="58"/>
    </row>
    <row r="210" s="2" customFormat="1" ht="35.1" customHeight="1" spans="1:6">
      <c r="A210" s="56"/>
      <c r="B210" s="56"/>
      <c r="C210" s="57"/>
      <c r="D210" s="58"/>
      <c r="E210" s="58"/>
      <c r="F210" s="58"/>
    </row>
    <row r="211" s="2" customFormat="1" ht="35.1" customHeight="1" spans="1:6">
      <c r="A211" s="56"/>
      <c r="B211" s="56"/>
      <c r="C211" s="57"/>
      <c r="D211" s="58"/>
      <c r="E211" s="58"/>
      <c r="F211" s="58"/>
    </row>
    <row r="212" s="2" customFormat="1" ht="35.1" customHeight="1" spans="1:6">
      <c r="A212" s="56"/>
      <c r="B212" s="56"/>
      <c r="C212" s="57"/>
      <c r="D212" s="58"/>
      <c r="E212" s="58"/>
      <c r="F212" s="58"/>
    </row>
    <row r="213" s="2" customFormat="1" ht="35.1" customHeight="1" spans="1:6">
      <c r="A213" s="56"/>
      <c r="B213" s="56"/>
      <c r="C213" s="57"/>
      <c r="D213" s="58"/>
      <c r="E213" s="58"/>
      <c r="F213" s="58"/>
    </row>
    <row r="214" s="2" customFormat="1" ht="35.1" customHeight="1" spans="1:6">
      <c r="A214" s="56"/>
      <c r="B214" s="56"/>
      <c r="C214" s="57"/>
      <c r="D214" s="58"/>
      <c r="E214" s="58"/>
      <c r="F214" s="58"/>
    </row>
    <row r="215" s="2" customFormat="1" ht="35.1" customHeight="1" spans="1:6">
      <c r="A215" s="56"/>
      <c r="B215" s="56"/>
      <c r="C215" s="57"/>
      <c r="D215" s="58"/>
      <c r="E215" s="58"/>
      <c r="F215" s="58"/>
    </row>
    <row r="216" s="2" customFormat="1" ht="35.1" customHeight="1" spans="1:6">
      <c r="A216" s="56"/>
      <c r="B216" s="56"/>
      <c r="C216" s="57"/>
      <c r="D216" s="58"/>
      <c r="E216" s="58"/>
      <c r="F216" s="58"/>
    </row>
    <row r="217" s="2" customFormat="1" ht="35.1" customHeight="1" spans="1:6">
      <c r="A217" s="56"/>
      <c r="B217" s="56"/>
      <c r="C217" s="57"/>
      <c r="D217" s="58"/>
      <c r="E217" s="58"/>
      <c r="F217" s="58"/>
    </row>
    <row r="218" s="2" customFormat="1" ht="35.1" customHeight="1" spans="1:6">
      <c r="A218" s="56"/>
      <c r="B218" s="56"/>
      <c r="C218" s="57"/>
      <c r="D218" s="58"/>
      <c r="E218" s="58"/>
      <c r="F218" s="58"/>
    </row>
    <row r="219" s="2" customFormat="1" ht="35.1" customHeight="1" spans="1:6">
      <c r="A219" s="56"/>
      <c r="B219" s="56"/>
      <c r="C219" s="57"/>
      <c r="D219" s="58"/>
      <c r="E219" s="58"/>
      <c r="F219" s="58"/>
    </row>
    <row r="220" s="2" customFormat="1" ht="35.1" customHeight="1" spans="1:6">
      <c r="A220" s="56"/>
      <c r="B220" s="56"/>
      <c r="C220" s="57"/>
      <c r="D220" s="58"/>
      <c r="E220" s="58"/>
      <c r="F220" s="58"/>
    </row>
    <row r="221" s="2" customFormat="1" ht="35.1" customHeight="1" spans="1:6">
      <c r="A221" s="56"/>
      <c r="B221" s="56"/>
      <c r="C221" s="57"/>
      <c r="D221" s="58"/>
      <c r="E221" s="58"/>
      <c r="F221" s="58"/>
    </row>
    <row r="222" s="2" customFormat="1" ht="35.1" customHeight="1" spans="1:6">
      <c r="A222" s="56"/>
      <c r="B222" s="56"/>
      <c r="C222" s="57"/>
      <c r="D222" s="58"/>
      <c r="E222" s="58"/>
      <c r="F222" s="58"/>
    </row>
    <row r="223" s="2" customFormat="1" ht="35.1" customHeight="1" spans="1:6">
      <c r="A223" s="56"/>
      <c r="B223" s="56"/>
      <c r="C223" s="57"/>
      <c r="D223" s="58"/>
      <c r="E223" s="58"/>
      <c r="F223" s="58"/>
    </row>
    <row r="224" s="2" customFormat="1" ht="35.1" customHeight="1" spans="1:6">
      <c r="A224" s="56"/>
      <c r="B224" s="56"/>
      <c r="C224" s="57"/>
      <c r="D224" s="58"/>
      <c r="E224" s="58"/>
      <c r="F224" s="58"/>
    </row>
    <row r="225" s="2" customFormat="1" ht="35.1" customHeight="1" spans="1:6">
      <c r="A225" s="56"/>
      <c r="B225" s="56"/>
      <c r="C225" s="57"/>
      <c r="D225" s="58"/>
      <c r="E225" s="58"/>
      <c r="F225" s="58"/>
    </row>
    <row r="226" s="2" customFormat="1" ht="35.1" customHeight="1" spans="1:6">
      <c r="A226" s="56"/>
      <c r="B226" s="56"/>
      <c r="C226" s="57"/>
      <c r="D226" s="58"/>
      <c r="E226" s="58"/>
      <c r="F226" s="58"/>
    </row>
    <row r="227" s="2" customFormat="1" ht="35.1" customHeight="1" spans="1:6">
      <c r="A227" s="56"/>
      <c r="B227" s="56"/>
      <c r="C227" s="57"/>
      <c r="D227" s="58"/>
      <c r="E227" s="58"/>
      <c r="F227" s="58"/>
    </row>
    <row r="228" s="2" customFormat="1" ht="35.1" customHeight="1" spans="1:6">
      <c r="A228" s="56"/>
      <c r="B228" s="56"/>
      <c r="C228" s="57"/>
      <c r="D228" s="58"/>
      <c r="E228" s="58"/>
      <c r="F228" s="58"/>
    </row>
    <row r="229" s="2" customFormat="1" ht="35.1" customHeight="1" spans="1:6">
      <c r="A229" s="56"/>
      <c r="B229" s="56"/>
      <c r="C229" s="57"/>
      <c r="D229" s="58"/>
      <c r="E229" s="58"/>
      <c r="F229" s="58"/>
    </row>
    <row r="230" s="2" customFormat="1" ht="35.1" customHeight="1" spans="1:6">
      <c r="A230" s="56"/>
      <c r="B230" s="56"/>
      <c r="C230" s="57"/>
      <c r="D230" s="58"/>
      <c r="E230" s="58"/>
      <c r="F230" s="58"/>
    </row>
    <row r="231" s="2" customFormat="1" ht="35.1" customHeight="1" spans="1:6">
      <c r="A231" s="56"/>
      <c r="B231" s="56"/>
      <c r="C231" s="57"/>
      <c r="D231" s="58"/>
      <c r="E231" s="58"/>
      <c r="F231" s="58"/>
    </row>
    <row r="232" s="2" customFormat="1" ht="35.1" customHeight="1" spans="1:6">
      <c r="A232" s="56"/>
      <c r="B232" s="56"/>
      <c r="C232" s="57"/>
      <c r="D232" s="58"/>
      <c r="E232" s="58"/>
      <c r="F232" s="58"/>
    </row>
    <row r="233" s="2" customFormat="1" ht="35.1" customHeight="1" spans="1:6">
      <c r="A233" s="56"/>
      <c r="B233" s="56"/>
      <c r="C233" s="57"/>
      <c r="D233" s="58"/>
      <c r="E233" s="58"/>
      <c r="F233" s="58"/>
    </row>
    <row r="234" s="2" customFormat="1" ht="35.1" customHeight="1" spans="1:6">
      <c r="A234" s="56"/>
      <c r="B234" s="56"/>
      <c r="C234" s="57"/>
      <c r="D234" s="58"/>
      <c r="E234" s="58"/>
      <c r="F234" s="58"/>
    </row>
    <row r="235" s="2" customFormat="1" ht="35.1" customHeight="1" spans="1:6">
      <c r="A235" s="56"/>
      <c r="B235" s="56"/>
      <c r="C235" s="57"/>
      <c r="D235" s="58"/>
      <c r="E235" s="58"/>
      <c r="F235" s="58"/>
    </row>
    <row r="236" s="2" customFormat="1" ht="35.1" customHeight="1" spans="1:6">
      <c r="A236" s="56"/>
      <c r="B236" s="56"/>
      <c r="C236" s="57"/>
      <c r="D236" s="58"/>
      <c r="E236" s="58"/>
      <c r="F236" s="58"/>
    </row>
    <row r="237" s="2" customFormat="1" ht="35.1" customHeight="1" spans="1:6">
      <c r="A237" s="56"/>
      <c r="B237" s="56"/>
      <c r="C237" s="57"/>
      <c r="D237" s="58"/>
      <c r="E237" s="58"/>
      <c r="F237" s="58"/>
    </row>
    <row r="238" s="2" customFormat="1" ht="35.1" customHeight="1" spans="1:6">
      <c r="A238" s="56"/>
      <c r="B238" s="56"/>
      <c r="C238" s="57"/>
      <c r="D238" s="58"/>
      <c r="E238" s="58"/>
      <c r="F238" s="58"/>
    </row>
    <row r="239" ht="35.1" customHeight="1"/>
    <row r="240" ht="35.1" customHeight="1"/>
    <row r="241" ht="35.1" customHeight="1"/>
    <row r="242" ht="35.1" customHeight="1"/>
    <row r="243" ht="35.1" customHeight="1"/>
    <row r="244" ht="35.1" customHeight="1"/>
    <row r="245" ht="35.1" customHeight="1"/>
    <row r="246" ht="35.1" customHeight="1"/>
    <row r="247" ht="35.1" customHeight="1"/>
    <row r="248" ht="35.1" customHeight="1"/>
    <row r="249" ht="35.1" customHeight="1"/>
    <row r="250" ht="35.1" customHeight="1"/>
    <row r="251" ht="35.1" customHeight="1"/>
    <row r="252" ht="35.1" customHeight="1"/>
    <row r="253" ht="35.1" customHeight="1"/>
    <row r="254" ht="35.1" customHeight="1"/>
    <row r="255" ht="35.1" customHeight="1"/>
    <row r="256" ht="35.1" customHeight="1"/>
    <row r="257" ht="35.1" customHeight="1"/>
    <row r="258" ht="35.1" customHeight="1"/>
    <row r="259" ht="35.1" customHeight="1"/>
    <row r="260" ht="35.1" customHeight="1"/>
    <row r="261" ht="35.1" customHeight="1"/>
    <row r="262" ht="35.1" customHeight="1"/>
    <row r="263" ht="35.1" customHeight="1"/>
    <row r="264" ht="35.1" customHeight="1"/>
    <row r="265" ht="35.1" customHeight="1"/>
    <row r="266" ht="35.1" customHeight="1"/>
    <row r="267" ht="35.1" customHeight="1"/>
    <row r="268" ht="35.1" customHeight="1"/>
    <row r="269" ht="35.1" customHeight="1"/>
    <row r="270" ht="35.1" customHeight="1"/>
    <row r="271" ht="35.1" customHeight="1"/>
    <row r="272" ht="35.1" customHeight="1"/>
    <row r="273" ht="35.1" customHeight="1"/>
    <row r="274" ht="35.1" customHeight="1"/>
    <row r="275" ht="35.1" customHeight="1"/>
    <row r="276" ht="35.1" customHeight="1"/>
    <row r="277" ht="35.1" customHeight="1"/>
    <row r="278" ht="35.1" customHeight="1"/>
    <row r="279" ht="35.1" customHeight="1"/>
    <row r="280" ht="35.1" customHeight="1"/>
    <row r="281" ht="35.1" customHeight="1"/>
    <row r="282" ht="35.1" customHeight="1"/>
    <row r="283" ht="35.1" customHeight="1"/>
    <row r="284" ht="35.1" customHeight="1"/>
    <row r="285" ht="35.1" customHeight="1"/>
    <row r="286" ht="35.1" customHeight="1"/>
    <row r="287" ht="35.1" customHeight="1"/>
    <row r="288" ht="35.1" customHeight="1"/>
    <row r="289" ht="35.1" customHeight="1"/>
    <row r="290" ht="35.1" customHeight="1"/>
    <row r="291" ht="35.1" customHeight="1"/>
    <row r="292" ht="35.1" customHeight="1"/>
    <row r="293" ht="35.1" customHeight="1"/>
    <row r="294" ht="35.1" customHeight="1"/>
    <row r="295" ht="35.1" customHeight="1"/>
    <row r="296" ht="35.1" customHeight="1"/>
    <row r="297" ht="35.1" customHeight="1"/>
    <row r="298" ht="35.1" customHeight="1"/>
    <row r="299" ht="35.1" customHeight="1"/>
    <row r="300" ht="35.1" customHeight="1"/>
    <row r="301" ht="35.1" customHeight="1"/>
    <row r="302" ht="35.1" customHeight="1"/>
    <row r="303" ht="35.1" customHeight="1"/>
    <row r="304" ht="35.1" customHeight="1"/>
    <row r="305" ht="35.1" customHeight="1"/>
    <row r="306" ht="35.1" customHeight="1"/>
    <row r="307" ht="35.1" customHeight="1"/>
    <row r="308" ht="35.1" customHeight="1"/>
    <row r="309" ht="35.1" customHeight="1"/>
    <row r="310" ht="35.1" customHeight="1"/>
    <row r="311" ht="35.1" customHeight="1"/>
    <row r="312" ht="35.1" customHeight="1"/>
    <row r="313" ht="35.1" customHeight="1"/>
    <row r="314" ht="35.1" customHeight="1"/>
    <row r="315" ht="35.1" customHeight="1"/>
    <row r="316" ht="35.1" customHeight="1"/>
    <row r="317" ht="35.1" customHeight="1"/>
    <row r="318" ht="35.1" customHeight="1"/>
    <row r="319" ht="35.1" customHeight="1"/>
    <row r="320" ht="35.1" customHeight="1"/>
    <row r="321" ht="35.1" customHeight="1"/>
    <row r="322" ht="35.1" customHeight="1"/>
    <row r="323" ht="35.1" customHeight="1"/>
    <row r="324" ht="35.1" customHeight="1"/>
    <row r="325" ht="35.1" customHeight="1"/>
    <row r="326" ht="35.1" customHeight="1"/>
    <row r="327" ht="35.1" customHeight="1"/>
    <row r="328" ht="35.1" customHeight="1"/>
    <row r="329" ht="35.1" customHeight="1"/>
    <row r="330" ht="35.1" customHeight="1"/>
    <row r="331" ht="35.1" customHeight="1"/>
    <row r="332" ht="35.1" customHeight="1"/>
    <row r="333" ht="35.1" customHeight="1"/>
    <row r="334" ht="35.1" customHeight="1"/>
    <row r="335" ht="35.1" customHeight="1"/>
    <row r="336" ht="35.1" customHeight="1"/>
    <row r="337" ht="35.1" customHeight="1"/>
    <row r="338" ht="35.1" customHeight="1"/>
    <row r="339" ht="35.1" customHeight="1"/>
    <row r="340" ht="35.1" customHeight="1"/>
    <row r="341" ht="35.1" customHeight="1"/>
    <row r="342" ht="35.1" customHeight="1"/>
    <row r="343" ht="35.1" customHeight="1"/>
    <row r="344" ht="35.1" customHeight="1"/>
    <row r="345" ht="35.1" customHeight="1"/>
    <row r="346" ht="35.1" customHeight="1"/>
    <row r="347" ht="35.1" customHeight="1"/>
    <row r="348" ht="35.1" customHeight="1"/>
    <row r="349" ht="35.1" customHeight="1"/>
    <row r="350" ht="35.1" customHeight="1"/>
    <row r="351" ht="35.1" customHeight="1"/>
    <row r="352" ht="35.1" customHeight="1"/>
    <row r="353" ht="35.1" customHeight="1"/>
    <row r="354" ht="35.1" customHeight="1"/>
    <row r="355" ht="35.1" customHeight="1"/>
    <row r="356" ht="35.1" customHeight="1"/>
    <row r="357" ht="35.1" customHeight="1"/>
    <row r="358" ht="35.1" customHeight="1"/>
    <row r="359" ht="35.1" customHeight="1"/>
    <row r="360" ht="35.1" customHeight="1"/>
    <row r="361" ht="35.1" customHeight="1"/>
    <row r="362" ht="35.1" customHeight="1"/>
    <row r="363" ht="35.1" customHeight="1"/>
    <row r="364" ht="35.1" customHeight="1"/>
    <row r="365" ht="35.1" customHeight="1"/>
    <row r="366" ht="35.1" customHeight="1"/>
    <row r="367" ht="35.1" customHeight="1"/>
    <row r="368" ht="35.1" customHeight="1"/>
    <row r="369" ht="35.1" customHeight="1"/>
    <row r="370" ht="35.1" customHeight="1"/>
    <row r="371" ht="35.1" customHeight="1"/>
    <row r="372" ht="35.1" customHeight="1"/>
    <row r="373" ht="35.1" customHeight="1"/>
    <row r="374" ht="35.1" customHeight="1"/>
    <row r="375" ht="35.1" customHeight="1"/>
    <row r="376" ht="35.1" customHeight="1"/>
    <row r="377" ht="35.1" customHeight="1"/>
    <row r="378" ht="35.1" customHeight="1"/>
    <row r="379" ht="35.1" customHeight="1"/>
    <row r="380" ht="35.1" customHeight="1"/>
    <row r="381" ht="35.1" customHeight="1"/>
    <row r="382" ht="35.1" customHeight="1"/>
    <row r="383" ht="35.1" customHeight="1"/>
    <row r="384" ht="35.1" customHeight="1"/>
    <row r="385" ht="35.1" customHeight="1"/>
    <row r="386" ht="35.1" customHeight="1"/>
    <row r="387" ht="35.1" customHeight="1"/>
    <row r="388" ht="35.1" customHeight="1"/>
    <row r="389" ht="35.1" customHeight="1"/>
    <row r="390" ht="35.1" customHeight="1"/>
    <row r="391" ht="35.1" customHeight="1"/>
    <row r="392" ht="35.1" customHeight="1"/>
    <row r="393" ht="35.1" customHeight="1"/>
    <row r="394" ht="35.1" customHeight="1"/>
    <row r="395" ht="35.1" customHeight="1"/>
    <row r="396" ht="35.1" customHeight="1"/>
    <row r="397" ht="35.1" customHeight="1"/>
    <row r="398" ht="35.1" customHeight="1"/>
    <row r="399" ht="35.1" customHeight="1"/>
    <row r="400" ht="35.1" customHeight="1"/>
    <row r="401" ht="35.1" customHeight="1"/>
    <row r="402" ht="35.1" customHeight="1"/>
    <row r="403" ht="35.1" customHeight="1"/>
    <row r="404" ht="35.1" customHeight="1"/>
    <row r="405" ht="35.1" customHeight="1"/>
    <row r="406" ht="35.1" customHeight="1"/>
    <row r="407" ht="35.1" customHeight="1"/>
    <row r="408" ht="35.1" customHeight="1"/>
    <row r="409" ht="35.1" customHeight="1"/>
    <row r="410" ht="35.1" customHeight="1"/>
    <row r="411" ht="35.1" customHeight="1"/>
    <row r="412" ht="35.1" customHeight="1"/>
    <row r="413" ht="35.1" customHeight="1"/>
    <row r="414" ht="35.1" customHeight="1"/>
    <row r="415" ht="35.1" customHeight="1"/>
    <row r="416" ht="35.1" customHeight="1"/>
    <row r="417" ht="35.1" customHeight="1"/>
    <row r="418" ht="35.1" customHeight="1"/>
    <row r="419" ht="35.1" customHeight="1"/>
    <row r="420" ht="35.1" customHeight="1"/>
    <row r="421" ht="35.1" customHeight="1"/>
    <row r="422" ht="35.1" customHeight="1"/>
    <row r="423" ht="35.1" customHeight="1"/>
    <row r="424" ht="35.1" customHeight="1"/>
    <row r="425" ht="35.1" customHeight="1"/>
    <row r="426" ht="35.1" customHeight="1"/>
    <row r="427" ht="35.1" customHeight="1"/>
    <row r="428" ht="35.1" customHeight="1"/>
    <row r="429" ht="35.1" customHeight="1"/>
    <row r="430" ht="35.1" customHeight="1"/>
    <row r="431" ht="35.1" customHeight="1"/>
    <row r="432" ht="35.1" customHeight="1"/>
    <row r="433" ht="35.1" customHeight="1"/>
    <row r="434" ht="35.1" customHeight="1"/>
    <row r="435" ht="35.1" customHeight="1"/>
    <row r="436" ht="35.1" customHeight="1"/>
    <row r="437" ht="35.1" customHeight="1"/>
    <row r="438" ht="35.1" customHeight="1"/>
    <row r="439" ht="35.1" customHeight="1"/>
    <row r="440" ht="35.1" customHeight="1"/>
    <row r="441" ht="35.1" customHeight="1"/>
    <row r="442" ht="35.1" customHeight="1"/>
    <row r="443" ht="35.1" customHeight="1"/>
    <row r="444" ht="35.1" customHeight="1"/>
    <row r="445" ht="35.1" customHeight="1"/>
    <row r="446" ht="35.1" customHeight="1"/>
    <row r="447" ht="35.1" customHeight="1"/>
    <row r="448" ht="35.1" customHeight="1"/>
    <row r="449" ht="35.1" customHeight="1"/>
    <row r="450" ht="35.1" customHeight="1"/>
    <row r="451" ht="35.1" customHeight="1"/>
    <row r="452" ht="35.1" customHeight="1"/>
    <row r="453" ht="35.1" customHeight="1"/>
    <row r="454" ht="35.1" customHeight="1"/>
    <row r="455" ht="35.1" customHeight="1"/>
    <row r="456" ht="35.1" customHeight="1"/>
    <row r="457" ht="35.1" customHeight="1"/>
    <row r="458" ht="35.1" customHeight="1"/>
    <row r="459" ht="35.1" customHeight="1"/>
    <row r="460" ht="35.1" customHeight="1"/>
    <row r="461" ht="35.1" customHeight="1"/>
    <row r="462" ht="35.1" customHeight="1"/>
    <row r="463" ht="35.1" customHeight="1"/>
    <row r="464" ht="35.1" customHeight="1"/>
    <row r="465" ht="35.1" customHeight="1"/>
    <row r="466" ht="35.1" customHeight="1"/>
    <row r="467" ht="35.1" customHeight="1"/>
    <row r="468" ht="35.1" customHeight="1"/>
    <row r="469" ht="35.1" customHeight="1"/>
    <row r="470" ht="35.1" customHeight="1"/>
    <row r="471" ht="35.1" customHeight="1"/>
    <row r="472" ht="35.1" customHeight="1"/>
    <row r="473" ht="35.1" customHeight="1"/>
    <row r="474" ht="35.1" customHeight="1"/>
    <row r="475" ht="35.1" customHeight="1"/>
    <row r="476" ht="35.1" customHeight="1"/>
    <row r="477" ht="35.1" customHeight="1"/>
    <row r="478" ht="35.1" customHeight="1"/>
    <row r="479" ht="35.1" customHeight="1"/>
    <row r="480" ht="35.1" customHeight="1"/>
    <row r="481" ht="35.1" customHeight="1"/>
    <row r="482" ht="35.1" customHeight="1"/>
    <row r="483" ht="35.1" customHeight="1"/>
    <row r="484" ht="35.1" customHeight="1"/>
    <row r="485" ht="35.1" customHeight="1"/>
    <row r="486" ht="35.1" customHeight="1"/>
    <row r="487" ht="35.1" customHeight="1"/>
    <row r="488" ht="35.1" customHeight="1"/>
    <row r="489" ht="35.1" customHeight="1"/>
    <row r="490" ht="35.1" customHeight="1"/>
    <row r="491" ht="35.1" customHeight="1"/>
    <row r="492" ht="35.1" customHeight="1"/>
    <row r="493" ht="35.1" customHeight="1"/>
    <row r="494" ht="35.1" customHeight="1"/>
    <row r="495" ht="35.1" customHeight="1"/>
    <row r="496" ht="35.1" customHeight="1"/>
    <row r="497" ht="35.1" customHeight="1"/>
    <row r="498" ht="35.1" customHeight="1"/>
    <row r="499" ht="35.1" customHeight="1"/>
    <row r="500" ht="35.1" customHeight="1"/>
    <row r="501" ht="35.1" customHeight="1"/>
    <row r="502" ht="35.1" customHeight="1"/>
    <row r="503" ht="35.1" customHeight="1"/>
    <row r="504" ht="35.1" customHeight="1"/>
    <row r="505" ht="35.1" customHeight="1"/>
    <row r="506" ht="35.1" customHeight="1"/>
    <row r="507" ht="35.1" customHeight="1"/>
    <row r="508" ht="35.1" customHeight="1"/>
    <row r="509" ht="35.1" customHeight="1"/>
    <row r="510" ht="35.1" customHeight="1"/>
    <row r="511" ht="35.1" customHeight="1"/>
    <row r="512" ht="35.1" customHeight="1"/>
    <row r="513" ht="35.1" customHeight="1"/>
    <row r="514" ht="35.1" customHeight="1"/>
    <row r="515" ht="35.1" customHeight="1"/>
    <row r="516" ht="35.1" customHeight="1"/>
    <row r="517" ht="35.1" customHeight="1"/>
    <row r="518" ht="35.1" customHeight="1"/>
    <row r="519" ht="35.1" customHeight="1"/>
    <row r="520" ht="35.1" customHeight="1"/>
    <row r="521" ht="35.1" customHeight="1"/>
    <row r="522" ht="35.1" customHeight="1"/>
    <row r="523" ht="35.1" customHeight="1"/>
    <row r="524" ht="35.1" customHeight="1"/>
    <row r="525" ht="35.1" customHeight="1"/>
    <row r="526" ht="35.1" customHeight="1"/>
    <row r="527" ht="35.1" customHeight="1"/>
    <row r="528" ht="35.1" customHeight="1"/>
    <row r="529" ht="35.1" customHeight="1"/>
    <row r="530" ht="35.1" customHeight="1"/>
    <row r="531" ht="35.1" customHeight="1"/>
    <row r="532" ht="35.1" customHeight="1"/>
    <row r="533" ht="35.1" customHeight="1"/>
    <row r="534" ht="35.1" customHeight="1"/>
    <row r="535" ht="35.1" customHeight="1"/>
    <row r="536" ht="35.1" customHeight="1"/>
    <row r="537" ht="35.1" customHeight="1"/>
    <row r="538" ht="35.1" customHeight="1"/>
    <row r="539" ht="35.1" customHeight="1"/>
    <row r="540" ht="35.1" customHeight="1"/>
    <row r="541" ht="35.1" customHeight="1"/>
    <row r="542" ht="35.1" customHeight="1"/>
    <row r="543" ht="35.1" customHeight="1"/>
    <row r="544" ht="35.1" customHeight="1"/>
    <row r="545" ht="35.1" customHeight="1"/>
    <row r="546" ht="35.1" customHeight="1"/>
    <row r="547" ht="35.1" customHeight="1"/>
    <row r="548" ht="35.1" customHeight="1"/>
    <row r="549" ht="35.1" customHeight="1"/>
  </sheetData>
  <mergeCells count="21">
    <mergeCell ref="A1:F1"/>
    <mergeCell ref="A2:F2"/>
    <mergeCell ref="A21:F21"/>
    <mergeCell ref="A22:F22"/>
    <mergeCell ref="A40:F40"/>
    <mergeCell ref="A41:F41"/>
    <mergeCell ref="A53:F53"/>
    <mergeCell ref="A54:F54"/>
    <mergeCell ref="A70:F70"/>
    <mergeCell ref="A71:F71"/>
    <mergeCell ref="A86:F86"/>
    <mergeCell ref="A87:F87"/>
    <mergeCell ref="A98:F98"/>
    <mergeCell ref="A99:F99"/>
    <mergeCell ref="A108:F108"/>
    <mergeCell ref="A109:F109"/>
    <mergeCell ref="A115:F115"/>
    <mergeCell ref="A116:F116"/>
    <mergeCell ref="A129:F129"/>
    <mergeCell ref="A130:F130"/>
    <mergeCell ref="A139:F139"/>
  </mergeCells>
  <printOptions horizontalCentered="1"/>
  <pageMargins left="0.236220472440945" right="0.236220472440945" top="0.748031496062992" bottom="0.748031496062992" header="0.31496062992126" footer="0.31496062992126"/>
  <pageSetup paperSize="9" fitToWidth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MPA导师库（最新版2024）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丁沙沙</cp:lastModifiedBy>
  <dcterms:created xsi:type="dcterms:W3CDTF">2006-09-16T00:00:00Z</dcterms:created>
  <dcterms:modified xsi:type="dcterms:W3CDTF">2025-02-18T01:34:57Z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CAB999BA83524113A7F4A97CB3C9591B_12</vt:lpwstr>
  </property>
  <property fmtid="{D5CDD505-2E9C-101B-9397-08002B2CF9AE}" pid="3" name="KSOProductBuildVer">
    <vt:lpwstr>2052-12.1.0.18276</vt:lpwstr>
  </property>
</Properties>
</file>